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vacs/Downloads/"/>
    </mc:Choice>
  </mc:AlternateContent>
  <xr:revisionPtr revIDLastSave="0" documentId="12_ncr:500000_{52E70BC9-A64A-BC40-A2CB-D19F4EED868C}" xr6:coauthVersionLast="34" xr6:coauthVersionMax="34" xr10:uidLastSave="{00000000-0000-0000-0000-000000000000}"/>
  <bookViews>
    <workbookView xWindow="51200" yWindow="460" windowWidth="38400" windowHeight="23540" activeTab="7" xr2:uid="{781A9340-2A58-3849-8A4C-15BA059191CA}"/>
  </bookViews>
  <sheets>
    <sheet name="2010" sheetId="1" r:id="rId1"/>
    <sheet name="2011" sheetId="2" r:id="rId2"/>
    <sheet name="2012" sheetId="3" r:id="rId3"/>
    <sheet name="2013" sheetId="4" r:id="rId4"/>
    <sheet name="2014" sheetId="5" r:id="rId5"/>
    <sheet name="2015" sheetId="7" r:id="rId6"/>
    <sheet name="2016" sheetId="8" r:id="rId7"/>
    <sheet name="2017" sheetId="9" r:id="rId8"/>
  </sheets>
  <definedNames>
    <definedName name="_xlnm._FilterDatabase" localSheetId="5" hidden="1">'2015'!$A$2:$CD$89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9" i="9" l="1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C3" i="9"/>
  <c r="B89" i="7" l="1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89" i="5" l="1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B89" i="4" l="1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89" i="3" l="1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89" i="2" l="1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89" i="1" l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<sst xmlns="http://schemas.openxmlformats.org/spreadsheetml/2006/main" count="1350" uniqueCount="349">
  <si>
    <t>IGM 2010</t>
  </si>
  <si>
    <t>COMTEMPLA 68 MUNICIPALIDADES</t>
  </si>
  <si>
    <t>FORM PROMEDIO</t>
  </si>
  <si>
    <t>Alajuelita (pb)  </t>
  </si>
  <si>
    <t>Aserri (pb)  </t>
  </si>
  <si>
    <t>Curridabat (pb)  </t>
  </si>
  <si>
    <t>Desamparados (pb)  </t>
  </si>
  <si>
    <t>Escazu (pb)  </t>
  </si>
  <si>
    <t>Goicoechea (pb)  </t>
  </si>
  <si>
    <t>Leon Cortes (pb)  </t>
  </si>
  <si>
    <t>Montes De Oca (pb)  </t>
  </si>
  <si>
    <t>Mora (pb)  </t>
  </si>
  <si>
    <t>Moravia (pb)  </t>
  </si>
  <si>
    <t>Perez Zeledon (pb)  </t>
  </si>
  <si>
    <t>San Jose (pb)  </t>
  </si>
  <si>
    <t>Santa Ana (pb)  </t>
  </si>
  <si>
    <t>Tarrazu (pb)  </t>
  </si>
  <si>
    <t>Tibas (pb)  </t>
  </si>
  <si>
    <t>Turrubares (pb)  </t>
  </si>
  <si>
    <t>Vasquez De Coronado (pb) </t>
  </si>
  <si>
    <t>Alajuela (pb)  </t>
  </si>
  <si>
    <t>Atenas (pb)  </t>
  </si>
  <si>
    <t>Grecia (pb)  </t>
  </si>
  <si>
    <t>Naranjo (pb)  </t>
  </si>
  <si>
    <t>Orotina (pb)  </t>
  </si>
  <si>
    <t>Palmares (pb)  </t>
  </si>
  <si>
    <t>Poas (pb)  </t>
  </si>
  <si>
    <t>San Carlos (pb)  </t>
  </si>
  <si>
    <t>San Mateo (pb)  </t>
  </si>
  <si>
    <t>San Ramon (pb)  </t>
  </si>
  <si>
    <t>Valverde Vega (pb)  </t>
  </si>
  <si>
    <t>Zarcero (pb)  </t>
  </si>
  <si>
    <t>Alvarado (pb)  </t>
  </si>
  <si>
    <t>Cartago (pb)  </t>
  </si>
  <si>
    <t>El Guarco (pb)  </t>
  </si>
  <si>
    <t>La Union (pb)  </t>
  </si>
  <si>
    <t>Oreamuno (pb)  </t>
  </si>
  <si>
    <t>Paraiso (pb)  </t>
  </si>
  <si>
    <t>Turrialba (pb)  </t>
  </si>
  <si>
    <t>Barva (pb)  </t>
  </si>
  <si>
    <t>Belen (pb)  </t>
  </si>
  <si>
    <t>Flores (pb)  </t>
  </si>
  <si>
    <t>Heredia (pb)  </t>
  </si>
  <si>
    <t>San Isidro De Heredia (pb)  </t>
  </si>
  <si>
    <t>San Pablo De Heredia (pb)  </t>
  </si>
  <si>
    <t>San Rafael De Heredia (pb)  </t>
  </si>
  <si>
    <t>Santa Barbara De Heredia (pb)  </t>
  </si>
  <si>
    <t>Sarapiqui (pb)  </t>
  </si>
  <si>
    <t>Bagaces (pb)  </t>
  </si>
  <si>
    <t>Cañas (pb)  </t>
  </si>
  <si>
    <t>Carrillo Guanacaste (pb)  </t>
  </si>
  <si>
    <t>Hojancha (pb)  </t>
  </si>
  <si>
    <t>La Cruz Guanacaste (pb)  </t>
  </si>
  <si>
    <t>Liberia (pb)  </t>
  </si>
  <si>
    <t>Nandayure (pb)  </t>
  </si>
  <si>
    <t>Nicoya (pb)  </t>
  </si>
  <si>
    <t>Santa Cruz (pb)  </t>
  </si>
  <si>
    <t>Tilaran (pb)  </t>
  </si>
  <si>
    <t>Buenos Aires (pb)  </t>
  </si>
  <si>
    <t>Corredores (pb)  </t>
  </si>
  <si>
    <t>Coto Brus (pb)  </t>
  </si>
  <si>
    <t>Esparza (pb)  </t>
  </si>
  <si>
    <t>Garabito (pb)  </t>
  </si>
  <si>
    <t>Montes De Oro (pb)  </t>
  </si>
  <si>
    <t>Osa (pb)  </t>
  </si>
  <si>
    <t>Puntarenas (pb)  </t>
  </si>
  <si>
    <t>Quepos (pb)  </t>
  </si>
  <si>
    <t>Guacimo (pb)  </t>
  </si>
  <si>
    <t>Limon (pb)  </t>
  </si>
  <si>
    <t>Matina (pb)  </t>
  </si>
  <si>
    <t>Pococi (pb)  </t>
  </si>
  <si>
    <t>    1 Desarrollo y Gestión Institucional</t>
  </si>
  <si>
    <t>          1.1 Gestión Financiera</t>
  </si>
  <si>
    <t>                  1.1.1 Registro de operaciones</t>
  </si>
  <si>
    <t>                  1.1.1.1 Registro de información financiera contable</t>
  </si>
  <si>
    <t>                  1.1.1.2 Procedimientos e informes presupuestarios</t>
  </si>
  <si>
    <t>                  1.1.2 Ingresos</t>
  </si>
  <si>
    <t>                  1.1.2.1 Ejecución presupuestaria de ingresos</t>
  </si>
  <si>
    <t>                  1.1.2.2 Ejecución de recursos propios</t>
  </si>
  <si>
    <t>                  1.1.2.3 Autonomía financiera</t>
  </si>
  <si>
    <t>                  1.1.2.4 Representatividad de los recursos de vigencias anteriores sobre el total de ingresos reales del periodo</t>
  </si>
  <si>
    <t>                  1.1.3 Egresos</t>
  </si>
  <si>
    <t>                  1.1.3.1 Ejecución presupuestaria de egresos</t>
  </si>
  <si>
    <t>                  1.1.3.2 Porcentaje de gastos administrativos</t>
  </si>
  <si>
    <t>                  1.1.3.3. Porcentaje de gastos en servicios comunitarios</t>
  </si>
  <si>
    <t>                  1.1.3.4 Porcentaje de gastos de capital</t>
  </si>
  <si>
    <t>                  1.1.4 Liquidación presupuestaria</t>
  </si>
  <si>
    <t>                  1.1.4.1 Equilibrio ingresos-egresos reales</t>
  </si>
  <si>
    <t>                  1.1.4.2 Representatividad del superávit libre respecto del total de ingresos reales del periodo</t>
  </si>
  <si>
    <t>                  1.1.4.3 Representatividad del superávit específico respecto del total de ingresos reales del periodo</t>
  </si>
  <si>
    <t>                  1.1.5 Gestión de cobro</t>
  </si>
  <si>
    <t>                  1.1.5.1 Estructura mínima para la gestión de cobro</t>
  </si>
  <si>
    <t>                  1.1.5.2 Morosidad respecto del monto total puesto al cobro cada periodo</t>
  </si>
  <si>
    <t>                  1.1.5.3 Antigüedad de saldos</t>
  </si>
  <si>
    <t>                  1.1.6 Gestión de deuda</t>
  </si>
  <si>
    <t>                  1.1.6.1 Atención de obligaciones por financiamiento</t>
  </si>
  <si>
    <t>                  1.1.7 Transferencias</t>
  </si>
  <si>
    <t>                  1.1.7.1 Dependencia financiera</t>
  </si>
  <si>
    <t>                  1.1.7.2 Eficacia en la transferencia de recursos específicos</t>
  </si>
  <si>
    <t>          1.2 Control interno</t>
  </si>
  <si>
    <t>                  1.2.1 Autoevaluación de los componentes del sistema de control interno</t>
  </si>
  <si>
    <t>                  1.2.2 Madurez de los componentes del sistema de control interno</t>
  </si>
  <si>
    <t>                  1.2.3 Establecimiento de componentes de SEVRI</t>
  </si>
  <si>
    <t>                  1.2.4 Actividades ejecutadas del SEVRI</t>
  </si>
  <si>
    <t>                  1.2.5 Seguimiento del sistema de control interno</t>
  </si>
  <si>
    <t>          1.3 Contratación administrativa</t>
  </si>
  <si>
    <t>                  1.3.1 Recursos de objeción al cartel declarados con lugar</t>
  </si>
  <si>
    <t>                  1.3.2 Cantidad de actos finales anulados</t>
  </si>
  <si>
    <t>                  1.3.3 Cumplimiento de plazos legales</t>
  </si>
  <si>
    <t>          1.4 Tecnologías de información</t>
  </si>
  <si>
    <t>                  1.4.1 Tenencia de tecnologías de información</t>
  </si>
  <si>
    <t>                  1.4.2 Grado de madurez en el cumplimiento de las normas técnicas de tecnologías de información.</t>
  </si>
  <si>
    <t>          1.5 Recursos humanos</t>
  </si>
  <si>
    <t>                  1.5.1 Estructura organizacional básica</t>
  </si>
  <si>
    <t>                  1.5.2 Administración de Recursos Humanos</t>
  </si>
  <si>
    <t>    2 Planificación, Participación Ciudadana y Rendición de Cuentas</t>
  </si>
  <si>
    <t>          2.1 Planificación</t>
  </si>
  <si>
    <t>                  2.1.1 Instrumentos de planificación</t>
  </si>
  <si>
    <t>                  2.1.2 Cobertura planes reguladores</t>
  </si>
  <si>
    <t>                  2.1.3 Contenido de los planes reguladores urbanos</t>
  </si>
  <si>
    <t>                  2.1.4 Grado de cumplimiento de metas propuestas en los planes operativos anuales</t>
  </si>
  <si>
    <t>          2.2 Participación ciudadana</t>
  </si>
  <si>
    <t>                  2.2.1 Mecanismos de participación ciudadana</t>
  </si>
  <si>
    <t>                  2.2.2 Presupuesto participativo</t>
  </si>
  <si>
    <t>          2.3 Rendición de cuentas</t>
  </si>
  <si>
    <t>                  2.3.1 Rendición de cuentas a la ciudadanía</t>
  </si>
  <si>
    <t>                  2.3.2 Medición de satisfacción del usuario</t>
  </si>
  <si>
    <t>    3 Gestión de Desarrollo Ambiental</t>
  </si>
  <si>
    <t>          3.1 Recolección de residuos</t>
  </si>
  <si>
    <t>                  3.1.1 Requerimientos básicos del servicio de recolección de residuos</t>
  </si>
  <si>
    <t>                  3.1.2 Sostenibilidad de la operación del servicio de recolección de residuos</t>
  </si>
  <si>
    <t>                  3.1.3 Recursos destinados al desarrollo del servicio de recolección de residuos</t>
  </si>
  <si>
    <t>                  3.1.4 Cobertura del servicio de recolección de residuos</t>
  </si>
  <si>
    <t>          3.2 Depósito y tratamiento de residuos</t>
  </si>
  <si>
    <t>                  3.2.1 Requerimientos básicos del servicio de depósito y tratamiento de residuos</t>
  </si>
  <si>
    <t>                  3.2.2 Sostenibilidad de operación del servicio de disposición y tratamiento de residuos.</t>
  </si>
  <si>
    <t>                  3.2.3 Recursos destinados al desarrollo del servicio de depósito y tratamiento de residuos sólidos</t>
  </si>
  <si>
    <t>          3.3 Aseo de vías y sitios públicos</t>
  </si>
  <si>
    <t>                  3.3.1 Sostenibilidad de operación del Servicio de aseo de vías y sitios públicos</t>
  </si>
  <si>
    <t>                  3.3.2 Recursos destinados al desarrollo del servicio de aseo de vías y sitios públicos</t>
  </si>
  <si>
    <t>                  3.3.3 Cobertura del servicio de aseo de vías y sitios públicos</t>
  </si>
  <si>
    <t>                  3.3.4 Frecuencia de aprobación de la tasa del servicio de aseo de vías y sitios públicos</t>
  </si>
  <si>
    <t>    4 Gestión de Servicios Económicos</t>
  </si>
  <si>
    <t>          4.1 Gestión Vial</t>
  </si>
  <si>
    <t>                  4.1.1 Grado de cumplimiento de las metas propuestas para mejorar la red vial cantonal</t>
  </si>
  <si>
    <t>                  4.1.2 Ejecución de recursos destinados a la red vial</t>
  </si>
  <si>
    <t>                  4.1.3 Condición de la superficie de ruedo de la red vial cantonal</t>
  </si>
  <si>
    <t>    5 Gestión de Servicios Sociales</t>
  </si>
  <si>
    <t>          5.1 Parques y obras de ornato</t>
  </si>
  <si>
    <t>                  5.1.1 Sostenibilidad de la operación del Servicio de parques y obras de ornato</t>
  </si>
  <si>
    <t>                  5.1.2 Recursos destinados al desarrollo del servicio de parques y obras de ornato</t>
  </si>
  <si>
    <t>                  5.1.3 Cobertura del servicio de parques y obras de ornato</t>
  </si>
  <si>
    <t>                  5.1.4 Frecuencia de aprobación de la tasa del servicio de parques y obras de ornato</t>
  </si>
  <si>
    <t>          5.2 Atención de servicios y obras sociales</t>
  </si>
  <si>
    <t>                  5.2.1 Comunicación, control y evaluación de los programas sociales</t>
  </si>
  <si>
    <t>                  5.2.2 Porcentaje destinado a la atención de servicios y obras sociales</t>
  </si>
  <si>
    <t>                  5.2.3 Ejecución del presupuesto destinado a servicios y obras sociales</t>
  </si>
  <si>
    <t>IGM 2011</t>
  </si>
  <si>
    <t>COMPRENDE 80 MUNICIPALIDADES</t>
  </si>
  <si>
    <t>Promedio</t>
  </si>
  <si>
    <t>Acosta (pb)  </t>
  </si>
  <si>
    <t>Dota (pb)  </t>
  </si>
  <si>
    <t>Puriscal (pb)  </t>
  </si>
  <si>
    <t>Guatuso (pb)  </t>
  </si>
  <si>
    <t>Los Chiles (pb)  </t>
  </si>
  <si>
    <t>Upala (pb)  </t>
  </si>
  <si>
    <t>Jimenez (pb)  </t>
  </si>
  <si>
    <t>Santo Domingo De Heredia (pb)  </t>
  </si>
  <si>
    <t>Abangares (pb)  </t>
  </si>
  <si>
    <t>Parrita (pb)  </t>
  </si>
  <si>
    <t>Siquirres (pb)  </t>
  </si>
  <si>
    <t>Talamanca (pb)  </t>
  </si>
  <si>
    <t>                  1.3.4 Aspectos básicos del proceso de contratación</t>
  </si>
  <si>
    <t>IGM 2012</t>
  </si>
  <si>
    <t>COMPRENDE 79 MUNICIPALIDADES</t>
  </si>
  <si>
    <t>Vasquez De Coronado (pb)  </t>
  </si>
  <si>
    <t>San Rafael De Heredia (pb) </t>
  </si>
  <si>
    <t>Golfito (pb)  </t>
  </si>
  <si>
    <t>IGM 2013</t>
  </si>
  <si>
    <t>COMPRENDE 81 MUNICIPALIDADES</t>
  </si>
  <si>
    <t>IGM 2014</t>
  </si>
  <si>
    <t>PROMEDIO</t>
  </si>
  <si>
    <t>IGM 2015</t>
  </si>
  <si>
    <t>Acosta (pd)  </t>
  </si>
  <si>
    <t>Alajuelita (pd)  </t>
  </si>
  <si>
    <t>Aserri (pd)  </t>
  </si>
  <si>
    <t>Curridabat (pd)  </t>
  </si>
  <si>
    <t>Desamparados (pd)  </t>
  </si>
  <si>
    <t>Dota (pd)  </t>
  </si>
  <si>
    <t>Escazu (pd)  </t>
  </si>
  <si>
    <t>Goicoechea (pd)  </t>
  </si>
  <si>
    <t>Leon Cortes (pd)  </t>
  </si>
  <si>
    <t>Montes De Oca (pd)  </t>
  </si>
  <si>
    <t>Mora (pd)  </t>
  </si>
  <si>
    <t>Moravia (pd)  </t>
  </si>
  <si>
    <t>Perez Zeledon (pd)  </t>
  </si>
  <si>
    <t>Puriscal (pd)  </t>
  </si>
  <si>
    <t>San Jose (pd)  </t>
  </si>
  <si>
    <t>Santa Ana (pd)  </t>
  </si>
  <si>
    <t>Tarrazu (pd)  </t>
  </si>
  <si>
    <t>Tibas (pd)  </t>
  </si>
  <si>
    <t>Turrubares (pd)  </t>
  </si>
  <si>
    <t>Vasquez De Coronado (pd) </t>
  </si>
  <si>
    <t>Alajuela (pd)  </t>
  </si>
  <si>
    <t>Atenas (pd)  </t>
  </si>
  <si>
    <t>Grecia (pd)  </t>
  </si>
  <si>
    <t>Guatuso (pd)  </t>
  </si>
  <si>
    <t>Naranjo (pd)  </t>
  </si>
  <si>
    <t>Orotina (pd)  </t>
  </si>
  <si>
    <t>Palmares (pd)  </t>
  </si>
  <si>
    <t>Poas (pd)  </t>
  </si>
  <si>
    <t>San Carlos (pd)  </t>
  </si>
  <si>
    <t>San Mateo (pd)  </t>
  </si>
  <si>
    <t>San Ramon (pd)  </t>
  </si>
  <si>
    <t>Upala (pd)  </t>
  </si>
  <si>
    <t>Valverde Vega (pd)  </t>
  </si>
  <si>
    <t>Zarcero (pd)  </t>
  </si>
  <si>
    <t>Alvarado (pd)  </t>
  </si>
  <si>
    <t>Cartago (pd)  </t>
  </si>
  <si>
    <t>El Guarco (pd)  </t>
  </si>
  <si>
    <t>Jimenez (pd)  </t>
  </si>
  <si>
    <t>La Union (pd)  </t>
  </si>
  <si>
    <t>Oreamuno (pd)  </t>
  </si>
  <si>
    <t>Paraiso (pd)  </t>
  </si>
  <si>
    <t>Turrialba (pd)  </t>
  </si>
  <si>
    <t>Barva (pd)  </t>
  </si>
  <si>
    <t>Belen (pd)  </t>
  </si>
  <si>
    <t>Flores (pd)  </t>
  </si>
  <si>
    <t>Heredia (pd)  </t>
  </si>
  <si>
    <t>San Isidro De Heredia (pd)  </t>
  </si>
  <si>
    <t>San Pablo De Heredia (pd)  </t>
  </si>
  <si>
    <t>San Rafael De Heredia (pd)  </t>
  </si>
  <si>
    <t>Santa Barbara De Heredia (pd)  </t>
  </si>
  <si>
    <t>Santo Domingo De Heredia (pd)  </t>
  </si>
  <si>
    <t>Sarapiqui (pd)  </t>
  </si>
  <si>
    <t>Abangares (pd)  </t>
  </si>
  <si>
    <t>Bagaces (pd)  </t>
  </si>
  <si>
    <t>Cañas (pd)  </t>
  </si>
  <si>
    <t>Carrillo Guanacaste (pd)  </t>
  </si>
  <si>
    <t>Hojancha (pd)  </t>
  </si>
  <si>
    <t>La Cruz Guanacaste (pd)  </t>
  </si>
  <si>
    <t>Liberia (pd)  </t>
  </si>
  <si>
    <t>Nandayure (pd)  </t>
  </si>
  <si>
    <t>Nicoya (pd)  </t>
  </si>
  <si>
    <t>Santa Cruz (pd)  </t>
  </si>
  <si>
    <t>Tilaran (pd)  </t>
  </si>
  <si>
    <t>Buenos Aires (pd)  </t>
  </si>
  <si>
    <t>Corredores (pd)  </t>
  </si>
  <si>
    <t>Coto Brus (pd)  </t>
  </si>
  <si>
    <t>Esparza (pd)  </t>
  </si>
  <si>
    <t>Garabito (pd)  </t>
  </si>
  <si>
    <t>Golfito (pd)  </t>
  </si>
  <si>
    <t>Montes De Oro (pd)  </t>
  </si>
  <si>
    <t>Osa (pd)  </t>
  </si>
  <si>
    <t>Parrita (pd)  </t>
  </si>
  <si>
    <t>Puntarenas (pd)  </t>
  </si>
  <si>
    <t>Quepos (pd)  </t>
  </si>
  <si>
    <t>Guacimo (pd)  </t>
  </si>
  <si>
    <t>Limon (pd)  </t>
  </si>
  <si>
    <t>Matina (pd)  </t>
  </si>
  <si>
    <t>Pococi (pd)  </t>
  </si>
  <si>
    <t>Siquirres (pd)  </t>
  </si>
  <si>
    <t>Talamanca (pd)  </t>
  </si>
  <si>
    <t>No</t>
  </si>
  <si>
    <t>Promedio 2016</t>
  </si>
  <si>
    <t>Vasquez De Coronado (pd)  </t>
  </si>
  <si>
    <t>Los Chiles (pd)  </t>
  </si>
  <si>
    <t>Promedio 2017</t>
  </si>
  <si>
    <t xml:space="preserve">Acosta (pd)  </t>
  </si>
  <si>
    <t xml:space="preserve">Alajuelita (pd)  </t>
  </si>
  <si>
    <t xml:space="preserve">Aserri (pd)  </t>
  </si>
  <si>
    <t xml:space="preserve">Curridabat (pd)  </t>
  </si>
  <si>
    <t xml:space="preserve">Desamparados (pd)  </t>
  </si>
  <si>
    <t xml:space="preserve">Dota (pd)  </t>
  </si>
  <si>
    <t xml:space="preserve">Escazu (pd)  </t>
  </si>
  <si>
    <t xml:space="preserve">Goicoechea (pd)  </t>
  </si>
  <si>
    <t xml:space="preserve">Leon Cortes (pd)  </t>
  </si>
  <si>
    <t xml:space="preserve">Montes De Oca (pd)  </t>
  </si>
  <si>
    <t xml:space="preserve">Mora (pd)  </t>
  </si>
  <si>
    <t xml:space="preserve">Moravia (pd)  </t>
  </si>
  <si>
    <t xml:space="preserve">Perez Zeledon (pd)  </t>
  </si>
  <si>
    <t xml:space="preserve">Puriscal (pd)  </t>
  </si>
  <si>
    <t xml:space="preserve">San Jose (pd)  </t>
  </si>
  <si>
    <t xml:space="preserve">Santa Ana (pd)  </t>
  </si>
  <si>
    <t xml:space="preserve">Tarrazu (pd)  </t>
  </si>
  <si>
    <t xml:space="preserve">Tibas (pd)  </t>
  </si>
  <si>
    <t xml:space="preserve">Turrubares (pd)  </t>
  </si>
  <si>
    <t xml:space="preserve">Vasquez De Coronado (pd)  </t>
  </si>
  <si>
    <t xml:space="preserve">Alvarado (pd)  </t>
  </si>
  <si>
    <t xml:space="preserve">Cartago (pd)  </t>
  </si>
  <si>
    <t xml:space="preserve">El Guarco (pd)  </t>
  </si>
  <si>
    <t xml:space="preserve">Jimenez (pd)  </t>
  </si>
  <si>
    <t xml:space="preserve">La Union (pd)  </t>
  </si>
  <si>
    <t xml:space="preserve">Oreamuno (pd)  </t>
  </si>
  <si>
    <t xml:space="preserve">Paraiso (pd)  </t>
  </si>
  <si>
    <t xml:space="preserve">Turrialba (pd)  </t>
  </si>
  <si>
    <t xml:space="preserve">Guacimo (pd)  </t>
  </si>
  <si>
    <t xml:space="preserve">Limon (pd)  </t>
  </si>
  <si>
    <t xml:space="preserve">Matina (pd)  </t>
  </si>
  <si>
    <t xml:space="preserve">Pococi (pd)  </t>
  </si>
  <si>
    <t xml:space="preserve">Siquirres (pd)  </t>
  </si>
  <si>
    <t xml:space="preserve">Talamanca (pd)  </t>
  </si>
  <si>
    <t xml:space="preserve">Barva (pd)  </t>
  </si>
  <si>
    <t xml:space="preserve">Belen (pd)  </t>
  </si>
  <si>
    <t xml:space="preserve">Flores (pd)  </t>
  </si>
  <si>
    <t xml:space="preserve">Heredia (pd)  </t>
  </si>
  <si>
    <t xml:space="preserve">San Isidro De Heredia (pd)  </t>
  </si>
  <si>
    <t xml:space="preserve">San Pablo De Heredia (pd)  </t>
  </si>
  <si>
    <t xml:space="preserve">San Rafael De Heredia (pd)  </t>
  </si>
  <si>
    <t xml:space="preserve">Santa Barbara De Heredia (pd)  </t>
  </si>
  <si>
    <t xml:space="preserve">Santo Domingo De Heredia (pd)  </t>
  </si>
  <si>
    <t xml:space="preserve">Sarapiqui (pd)  </t>
  </si>
  <si>
    <t xml:space="preserve">Alajuela (pd)  </t>
  </si>
  <si>
    <t xml:space="preserve">Atenas (pd)  </t>
  </si>
  <si>
    <t xml:space="preserve">Grecia (pd)  </t>
  </si>
  <si>
    <t xml:space="preserve">Guatuso (pd)  </t>
  </si>
  <si>
    <t xml:space="preserve">Los Chiles (pd)  </t>
  </si>
  <si>
    <t xml:space="preserve">Naranjo (pd)  </t>
  </si>
  <si>
    <t xml:space="preserve">Orotina (pd)  </t>
  </si>
  <si>
    <t xml:space="preserve">Palmares (pd)  </t>
  </si>
  <si>
    <t xml:space="preserve">Poas (pd)  </t>
  </si>
  <si>
    <t xml:space="preserve">San Carlos (pd)  </t>
  </si>
  <si>
    <t xml:space="preserve">San Mateo (pd)  </t>
  </si>
  <si>
    <t xml:space="preserve">San Ramon (pd)  </t>
  </si>
  <si>
    <t xml:space="preserve">Upala (pd)  </t>
  </si>
  <si>
    <t xml:space="preserve">Valverde Vega (pd)  </t>
  </si>
  <si>
    <t xml:space="preserve">Zarcero (pd)  </t>
  </si>
  <si>
    <t xml:space="preserve">Abangares (pd)  </t>
  </si>
  <si>
    <t xml:space="preserve">Bagaces (pd)  </t>
  </si>
  <si>
    <t xml:space="preserve">Cañas (pd)  </t>
  </si>
  <si>
    <t xml:space="preserve">Carrillo Guanacaste (pd)  </t>
  </si>
  <si>
    <t xml:space="preserve">Hojancha (pd)  </t>
  </si>
  <si>
    <t xml:space="preserve">La Cruz Guanacaste (pd)  </t>
  </si>
  <si>
    <t xml:space="preserve">Liberia (pd)  </t>
  </si>
  <si>
    <t xml:space="preserve">Nandayure (pd)  </t>
  </si>
  <si>
    <t xml:space="preserve">Nicoya (pd)  </t>
  </si>
  <si>
    <t xml:space="preserve">Santa Cruz (pd)  </t>
  </si>
  <si>
    <t xml:space="preserve">Tilaran (pd)  </t>
  </si>
  <si>
    <t xml:space="preserve">Buenos Aires (pd)  </t>
  </si>
  <si>
    <t xml:space="preserve">Corredores (pd)  </t>
  </si>
  <si>
    <t xml:space="preserve">Coto Brus (pd)  </t>
  </si>
  <si>
    <t xml:space="preserve">Esparza (pd)  </t>
  </si>
  <si>
    <t xml:space="preserve">Garabito (pd)  </t>
  </si>
  <si>
    <t xml:space="preserve">Golfito (pd)  </t>
  </si>
  <si>
    <t xml:space="preserve">Montes De Oro (pd)  </t>
  </si>
  <si>
    <t xml:space="preserve">Osa (pd)  </t>
  </si>
  <si>
    <t xml:space="preserve">Parrita (pd)  </t>
  </si>
  <si>
    <t xml:space="preserve">Puntarenas (pd)  </t>
  </si>
  <si>
    <t xml:space="preserve">Quepos (pd)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</si>
</sst>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-* #,##0.00_-;\-* #,##0.00_-;_-* &quot;-&quot;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63">
    <xf numFmtId="0" fontId="0" fillId="0" borderId="0" xfId="0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2" fontId="4" fillId="2" borderId="0" xfId="0" applyNumberFormat="1" applyFont="1" applyFill="1"/>
    <xf numFmtId="2" fontId="0" fillId="2" borderId="0" xfId="0" applyNumberFormat="1" applyFill="1"/>
    <xf numFmtId="0" fontId="0" fillId="2" borderId="0" xfId="0" applyFill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2" fontId="4" fillId="3" borderId="0" xfId="0" applyNumberFormat="1" applyFont="1" applyFill="1"/>
    <xf numFmtId="0" fontId="0" fillId="4" borderId="0" xfId="0" applyFill="1"/>
    <xf numFmtId="2" fontId="4" fillId="4" borderId="0" xfId="0" applyNumberFormat="1" applyFont="1" applyFill="1" applyAlignment="1">
      <alignment horizontal="center"/>
    </xf>
    <xf numFmtId="2" fontId="0" fillId="4" borderId="0" xfId="0" applyNumberFormat="1" applyFill="1"/>
    <xf numFmtId="2" fontId="4" fillId="5" borderId="0" xfId="0" applyNumberFormat="1" applyFont="1" applyFill="1" applyAlignment="1">
      <alignment horizontal="center"/>
    </xf>
    <xf numFmtId="2" fontId="0" fillId="0" borderId="0" xfId="0" applyNumberFormat="1"/>
    <xf numFmtId="2" fontId="0" fillId="0" borderId="0" xfId="0" applyNumberFormat="1" applyFill="1"/>
    <xf numFmtId="0" fontId="0" fillId="0" borderId="0" xfId="0" applyFill="1"/>
    <xf numFmtId="0" fontId="4" fillId="5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/>
    <xf numFmtId="0" fontId="0" fillId="3" borderId="0" xfId="0" applyFill="1"/>
    <xf numFmtId="164" fontId="4" fillId="3" borderId="0" xfId="1" applyNumberFormat="1" applyFont="1" applyFill="1"/>
    <xf numFmtId="2" fontId="0" fillId="3" borderId="0" xfId="0" applyNumberFormat="1" applyFill="1"/>
    <xf numFmtId="164" fontId="4" fillId="4" borderId="0" xfId="1" applyNumberFormat="1" applyFont="1" applyFill="1" applyAlignment="1">
      <alignment horizontal="center"/>
    </xf>
    <xf numFmtId="164" fontId="4" fillId="6" borderId="0" xfId="1" applyNumberFormat="1" applyFont="1" applyFill="1" applyAlignment="1">
      <alignment horizontal="center"/>
    </xf>
    <xf numFmtId="164" fontId="4" fillId="0" borderId="0" xfId="1" applyNumberFormat="1" applyFont="1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2" fontId="4" fillId="7" borderId="0" xfId="0" applyNumberFormat="1" applyFont="1" applyFill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2" fontId="6" fillId="3" borderId="0" xfId="0" applyNumberFormat="1" applyFont="1" applyFill="1"/>
    <xf numFmtId="0" fontId="7" fillId="2" borderId="0" xfId="0" applyFont="1" applyFill="1"/>
    <xf numFmtId="2" fontId="6" fillId="3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6" fillId="8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5" fontId="0" fillId="4" borderId="0" xfId="2" applyFont="1" applyFill="1"/>
    <xf numFmtId="2" fontId="0" fillId="6" borderId="0" xfId="0" applyNumberFormat="1" applyFill="1"/>
    <xf numFmtId="165" fontId="0" fillId="0" borderId="0" xfId="2" applyFont="1"/>
    <xf numFmtId="0" fontId="0" fillId="6" borderId="0" xfId="0" applyFill="1"/>
    <xf numFmtId="0" fontId="1" fillId="2" borderId="0" xfId="3" applyFill="1"/>
    <xf numFmtId="0" fontId="8" fillId="2" borderId="0" xfId="3" applyFont="1" applyFill="1" applyAlignment="1">
      <alignment horizontal="center"/>
    </xf>
    <xf numFmtId="0" fontId="1" fillId="2" borderId="0" xfId="3" applyFont="1" applyFill="1"/>
    <xf numFmtId="165" fontId="0" fillId="2" borderId="0" xfId="4" applyFont="1" applyFill="1"/>
    <xf numFmtId="0" fontId="1" fillId="3" borderId="0" xfId="3" applyFill="1"/>
    <xf numFmtId="0" fontId="1" fillId="3" borderId="0" xfId="3" applyFont="1" applyFill="1"/>
    <xf numFmtId="165" fontId="0" fillId="3" borderId="0" xfId="4" applyNumberFormat="1" applyFont="1" applyFill="1"/>
    <xf numFmtId="0" fontId="1" fillId="0" borderId="0" xfId="3"/>
    <xf numFmtId="0" fontId="1" fillId="4" borderId="0" xfId="3" applyFont="1" applyFill="1"/>
    <xf numFmtId="165" fontId="1" fillId="4" borderId="0" xfId="3" applyNumberFormat="1" applyFont="1" applyFill="1"/>
    <xf numFmtId="165" fontId="0" fillId="0" borderId="0" xfId="4" applyNumberFormat="1" applyFont="1"/>
    <xf numFmtId="0" fontId="1" fillId="0" borderId="0" xfId="3" applyFont="1"/>
    <xf numFmtId="165" fontId="1" fillId="0" borderId="0" xfId="3" applyNumberFormat="1"/>
    <xf numFmtId="0" fontId="8" fillId="2" borderId="0" xfId="0" applyFont="1" applyFill="1" applyAlignment="1">
      <alignment horizontal="center"/>
    </xf>
    <xf numFmtId="0" fontId="0" fillId="2" borderId="0" xfId="0" applyFont="1" applyFill="1"/>
    <xf numFmtId="165" fontId="0" fillId="2" borderId="0" xfId="2" applyFont="1" applyFill="1"/>
    <xf numFmtId="0" fontId="0" fillId="3" borderId="0" xfId="0" applyFont="1" applyFill="1"/>
    <xf numFmtId="165" fontId="0" fillId="3" borderId="0" xfId="2" applyNumberFormat="1" applyFont="1" applyFill="1"/>
    <xf numFmtId="0" fontId="0" fillId="4" borderId="0" xfId="0" applyFont="1" applyFill="1"/>
    <xf numFmtId="165" fontId="0" fillId="4" borderId="0" xfId="0" applyNumberFormat="1" applyFont="1" applyFill="1"/>
    <xf numFmtId="165" fontId="0" fillId="0" borderId="0" xfId="2" applyNumberFormat="1" applyFont="1"/>
  </cellXfs>
  <cellStyles count="5">
    <cellStyle name="Millares [0] 2" xfId="1" xr:uid="{BDD7FBCF-B6BE-6744-AF91-34B3AA0D6F31}"/>
    <cellStyle name="Millares 2" xfId="2" xr:uid="{893E2662-AACB-954C-B08C-B9327EFEB2BD}"/>
    <cellStyle name="Millares 3" xfId="4" xr:uid="{CE7692E9-5C08-B544-88D2-F87749312C87}"/>
    <cellStyle name="Normal" xfId="0" builtinId="0"/>
    <cellStyle name="Normal 2" xfId="3" xr:uid="{D26F573D-7A3F-1A47-AB13-67516C5D50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cgrw01.cgr.go.cr/apex/f?p=141:43:10953323147101::NO:43:P43_ANIOS_ESCOGIDOS,P43_MUNIS_ESCOGIDAS_0,P43_INDICE:2015,3014042079,IGM15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1</xdr:row>
      <xdr:rowOff>0</xdr:rowOff>
    </xdr:from>
    <xdr:to>
      <xdr:col>36</xdr:col>
      <xdr:colOff>123825</xdr:colOff>
      <xdr:row>1</xdr:row>
      <xdr:rowOff>152400</xdr:rowOff>
    </xdr:to>
    <xdr:pic>
      <xdr:nvPicPr>
        <xdr:cNvPr id="2" name="6 Imagen" descr="Detalle de pesos y porcentaje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7AA9CF-9104-A442-8EFD-179438BE8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04200" y="241300"/>
          <a:ext cx="1238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F6ACD-7A01-5F4D-AC50-0F5A63D9F1DB}">
  <dimension ref="A1:BR89"/>
  <sheetViews>
    <sheetView workbookViewId="0">
      <pane xSplit="2" topLeftCell="C1" activePane="topRight" state="frozen"/>
      <selection pane="topRight" activeCell="B1" sqref="B1:B1048576"/>
    </sheetView>
  </sheetViews>
  <sheetFormatPr baseColWidth="10" defaultRowHeight="15" x14ac:dyDescent="0.2"/>
  <cols>
    <col min="1" max="1" width="92.33203125" bestFit="1" customWidth="1"/>
    <col min="2" max="2" width="17.83203125" style="16" customWidth="1"/>
    <col min="3" max="70" width="10.83203125" style="13"/>
  </cols>
  <sheetData>
    <row r="1" spans="1:70" s="5" customFormat="1" ht="21" x14ac:dyDescent="0.25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2" spans="1:70" s="6" customFormat="1" x14ac:dyDescent="0.2"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8" t="s">
        <v>23</v>
      </c>
      <c r="X2" s="8" t="s">
        <v>24</v>
      </c>
      <c r="Y2" s="8" t="s">
        <v>25</v>
      </c>
      <c r="Z2" s="8" t="s">
        <v>26</v>
      </c>
      <c r="AA2" s="8" t="s">
        <v>27</v>
      </c>
      <c r="AB2" s="8" t="s">
        <v>28</v>
      </c>
      <c r="AC2" s="8" t="s">
        <v>29</v>
      </c>
      <c r="AD2" s="8" t="s">
        <v>30</v>
      </c>
      <c r="AE2" s="8" t="s">
        <v>31</v>
      </c>
      <c r="AF2" s="8" t="s">
        <v>32</v>
      </c>
      <c r="AG2" s="8" t="s">
        <v>33</v>
      </c>
      <c r="AH2" s="8" t="s">
        <v>34</v>
      </c>
      <c r="AI2" s="8" t="s">
        <v>35</v>
      </c>
      <c r="AJ2" s="8" t="s">
        <v>36</v>
      </c>
      <c r="AK2" s="8" t="s">
        <v>37</v>
      </c>
      <c r="AL2" s="8" t="s">
        <v>38</v>
      </c>
      <c r="AM2" s="8" t="s">
        <v>39</v>
      </c>
      <c r="AN2" s="8" t="s">
        <v>40</v>
      </c>
      <c r="AO2" s="8" t="s">
        <v>41</v>
      </c>
      <c r="AP2" s="8" t="s">
        <v>42</v>
      </c>
      <c r="AQ2" s="8" t="s">
        <v>43</v>
      </c>
      <c r="AR2" s="8" t="s">
        <v>44</v>
      </c>
      <c r="AS2" s="8" t="s">
        <v>45</v>
      </c>
      <c r="AT2" s="8" t="s">
        <v>46</v>
      </c>
      <c r="AU2" s="8" t="s">
        <v>47</v>
      </c>
      <c r="AV2" s="8" t="s">
        <v>48</v>
      </c>
      <c r="AW2" s="8" t="s">
        <v>49</v>
      </c>
      <c r="AX2" s="8" t="s">
        <v>50</v>
      </c>
      <c r="AY2" s="8" t="s">
        <v>51</v>
      </c>
      <c r="AZ2" s="8" t="s">
        <v>52</v>
      </c>
      <c r="BA2" s="8" t="s">
        <v>53</v>
      </c>
      <c r="BB2" s="8" t="s">
        <v>54</v>
      </c>
      <c r="BC2" s="8" t="s">
        <v>55</v>
      </c>
      <c r="BD2" s="8" t="s">
        <v>56</v>
      </c>
      <c r="BE2" s="8" t="s">
        <v>57</v>
      </c>
      <c r="BF2" s="8" t="s">
        <v>58</v>
      </c>
      <c r="BG2" s="8" t="s">
        <v>59</v>
      </c>
      <c r="BH2" s="8" t="s">
        <v>60</v>
      </c>
      <c r="BI2" s="8" t="s">
        <v>61</v>
      </c>
      <c r="BJ2" s="8" t="s">
        <v>62</v>
      </c>
      <c r="BK2" s="8" t="s">
        <v>63</v>
      </c>
      <c r="BL2" s="8" t="s">
        <v>64</v>
      </c>
      <c r="BM2" s="8" t="s">
        <v>65</v>
      </c>
      <c r="BN2" s="8" t="s">
        <v>66</v>
      </c>
      <c r="BO2" s="8" t="s">
        <v>67</v>
      </c>
      <c r="BP2" s="8" t="s">
        <v>68</v>
      </c>
      <c r="BQ2" s="8" t="s">
        <v>69</v>
      </c>
      <c r="BR2" s="8" t="s">
        <v>70</v>
      </c>
    </row>
    <row r="3" spans="1:70" s="9" customFormat="1" x14ac:dyDescent="0.2">
      <c r="A3" s="9" t="s">
        <v>71</v>
      </c>
      <c r="B3" s="10">
        <f t="shared" ref="B3:B66" si="0">AVERAGE(C3:BR3)</f>
        <v>61.150735294117645</v>
      </c>
      <c r="C3" s="11">
        <v>59.28</v>
      </c>
      <c r="D3" s="11">
        <v>50.04</v>
      </c>
      <c r="E3" s="11">
        <v>68.48</v>
      </c>
      <c r="F3" s="11">
        <v>62.36</v>
      </c>
      <c r="G3" s="11">
        <v>84.64</v>
      </c>
      <c r="H3" s="11">
        <v>80.67</v>
      </c>
      <c r="I3" s="11">
        <v>41.32</v>
      </c>
      <c r="J3" s="11">
        <v>80.58</v>
      </c>
      <c r="K3" s="11">
        <v>59.55</v>
      </c>
      <c r="L3" s="11">
        <v>67.95</v>
      </c>
      <c r="M3" s="11">
        <v>79.03</v>
      </c>
      <c r="N3" s="11">
        <v>70.97</v>
      </c>
      <c r="O3" s="11">
        <v>73.63</v>
      </c>
      <c r="P3" s="11">
        <v>57.41</v>
      </c>
      <c r="Q3" s="11">
        <v>75.09</v>
      </c>
      <c r="R3" s="11">
        <v>43.15</v>
      </c>
      <c r="S3" s="11">
        <v>74.069999999999993</v>
      </c>
      <c r="T3" s="11">
        <v>76.56</v>
      </c>
      <c r="U3" s="11">
        <v>45.01</v>
      </c>
      <c r="V3" s="11">
        <v>62.67</v>
      </c>
      <c r="W3" s="11">
        <v>64.92</v>
      </c>
      <c r="X3" s="11">
        <v>53.22</v>
      </c>
      <c r="Y3" s="11">
        <v>62.53</v>
      </c>
      <c r="Z3" s="11">
        <v>70.95</v>
      </c>
      <c r="AA3" s="11">
        <v>77.45</v>
      </c>
      <c r="AB3" s="11">
        <v>44.74</v>
      </c>
      <c r="AC3" s="11">
        <v>72.56</v>
      </c>
      <c r="AD3" s="11">
        <v>56.67</v>
      </c>
      <c r="AE3" s="11">
        <v>53.21</v>
      </c>
      <c r="AF3" s="11">
        <v>45.37</v>
      </c>
      <c r="AG3" s="11">
        <v>69.069999999999993</v>
      </c>
      <c r="AH3" s="11">
        <v>46.62</v>
      </c>
      <c r="AI3" s="11">
        <v>74.72</v>
      </c>
      <c r="AJ3" s="11">
        <v>51.51</v>
      </c>
      <c r="AK3" s="11">
        <v>52.1</v>
      </c>
      <c r="AL3" s="11">
        <v>56.32</v>
      </c>
      <c r="AM3" s="11">
        <v>62</v>
      </c>
      <c r="AN3" s="11">
        <v>69.52</v>
      </c>
      <c r="AO3" s="11">
        <v>59.04</v>
      </c>
      <c r="AP3" s="11">
        <v>81.83</v>
      </c>
      <c r="AQ3" s="11">
        <v>65.959999999999994</v>
      </c>
      <c r="AR3" s="11">
        <v>66.23</v>
      </c>
      <c r="AS3" s="11">
        <v>69.849999999999994</v>
      </c>
      <c r="AT3" s="11">
        <v>53.78</v>
      </c>
      <c r="AU3" s="11">
        <v>62.86</v>
      </c>
      <c r="AV3" s="11">
        <v>49.31</v>
      </c>
      <c r="AW3" s="11">
        <v>55.91</v>
      </c>
      <c r="AX3" s="11">
        <v>64.11</v>
      </c>
      <c r="AY3" s="11">
        <v>54.61</v>
      </c>
      <c r="AZ3" s="11">
        <v>48.68</v>
      </c>
      <c r="BA3" s="11">
        <v>56.98</v>
      </c>
      <c r="BB3" s="11">
        <v>44.58</v>
      </c>
      <c r="BC3" s="11">
        <v>57.54</v>
      </c>
      <c r="BD3" s="11">
        <v>57.71</v>
      </c>
      <c r="BE3" s="11">
        <v>57.37</v>
      </c>
      <c r="BF3" s="11">
        <v>54.33</v>
      </c>
      <c r="BG3" s="11">
        <v>51.51</v>
      </c>
      <c r="BH3" s="11">
        <v>55.05</v>
      </c>
      <c r="BI3" s="11">
        <v>68.62</v>
      </c>
      <c r="BJ3" s="11">
        <v>58.09</v>
      </c>
      <c r="BK3" s="11">
        <v>54.72</v>
      </c>
      <c r="BL3" s="11">
        <v>61.56</v>
      </c>
      <c r="BM3" s="11">
        <v>56.89</v>
      </c>
      <c r="BN3" s="11">
        <v>73.55</v>
      </c>
      <c r="BO3" s="11">
        <v>55.95</v>
      </c>
      <c r="BP3" s="11">
        <v>55.78</v>
      </c>
      <c r="BQ3" s="11">
        <v>55.87</v>
      </c>
      <c r="BR3" s="11">
        <v>54.04</v>
      </c>
    </row>
    <row r="4" spans="1:70" x14ac:dyDescent="0.2">
      <c r="A4" t="s">
        <v>72</v>
      </c>
      <c r="B4" s="12">
        <f t="shared" si="0"/>
        <v>64.912500000000023</v>
      </c>
      <c r="C4" s="13">
        <v>51.86</v>
      </c>
      <c r="D4" s="13">
        <v>59.27</v>
      </c>
      <c r="E4" s="13">
        <v>71.209999999999994</v>
      </c>
      <c r="F4" s="13">
        <v>68.180000000000007</v>
      </c>
      <c r="G4" s="13">
        <v>68.989999999999995</v>
      </c>
      <c r="H4" s="13">
        <v>77.53</v>
      </c>
      <c r="I4" s="13">
        <v>48.63</v>
      </c>
      <c r="J4" s="13">
        <v>70.849999999999994</v>
      </c>
      <c r="K4" s="13">
        <v>61.9</v>
      </c>
      <c r="L4" s="13">
        <v>64.95</v>
      </c>
      <c r="M4" s="13">
        <v>79.17</v>
      </c>
      <c r="N4" s="13">
        <v>67.95</v>
      </c>
      <c r="O4" s="13">
        <v>83.68</v>
      </c>
      <c r="P4" s="13">
        <v>65.569999999999993</v>
      </c>
      <c r="Q4" s="13">
        <v>61.49</v>
      </c>
      <c r="R4" s="13">
        <v>52.89</v>
      </c>
      <c r="S4" s="13">
        <v>73.39</v>
      </c>
      <c r="T4" s="13">
        <v>68.2</v>
      </c>
      <c r="U4" s="13">
        <v>66.900000000000006</v>
      </c>
      <c r="V4" s="13">
        <v>63.56</v>
      </c>
      <c r="W4" s="13">
        <v>65.94</v>
      </c>
      <c r="X4" s="13">
        <v>64.489999999999995</v>
      </c>
      <c r="Y4" s="13">
        <v>69.540000000000006</v>
      </c>
      <c r="Z4" s="13">
        <v>75.569999999999993</v>
      </c>
      <c r="AA4" s="13">
        <v>81.010000000000005</v>
      </c>
      <c r="AB4" s="13">
        <v>48.63</v>
      </c>
      <c r="AC4" s="13">
        <v>80.3</v>
      </c>
      <c r="AD4" s="13">
        <v>69.989999999999995</v>
      </c>
      <c r="AE4" s="13">
        <v>61.28</v>
      </c>
      <c r="AF4" s="13">
        <v>52.26</v>
      </c>
      <c r="AG4" s="13">
        <v>76.849999999999994</v>
      </c>
      <c r="AH4" s="13">
        <v>48.13</v>
      </c>
      <c r="AI4" s="13">
        <v>75.959999999999994</v>
      </c>
      <c r="AJ4" s="13">
        <v>63.46</v>
      </c>
      <c r="AK4" s="13">
        <v>68.28</v>
      </c>
      <c r="AL4" s="13">
        <v>59.03</v>
      </c>
      <c r="AM4" s="13">
        <v>73.260000000000005</v>
      </c>
      <c r="AN4" s="13">
        <v>77.42</v>
      </c>
      <c r="AO4" s="13">
        <v>80.5</v>
      </c>
      <c r="AP4" s="13">
        <v>75.84</v>
      </c>
      <c r="AQ4" s="13">
        <v>72.25</v>
      </c>
      <c r="AR4" s="13">
        <v>70.31</v>
      </c>
      <c r="AS4" s="13">
        <v>73.31</v>
      </c>
      <c r="AT4" s="13">
        <v>55.32</v>
      </c>
      <c r="AU4" s="13">
        <v>64.83</v>
      </c>
      <c r="AV4" s="13">
        <v>56.12</v>
      </c>
      <c r="AW4" s="13">
        <v>61.13</v>
      </c>
      <c r="AX4" s="13">
        <v>59.8</v>
      </c>
      <c r="AY4" s="13">
        <v>53.09</v>
      </c>
      <c r="AZ4" s="13">
        <v>60.57</v>
      </c>
      <c r="BA4" s="13">
        <v>56.71</v>
      </c>
      <c r="BB4" s="13">
        <v>54.17</v>
      </c>
      <c r="BC4" s="13">
        <v>56.28</v>
      </c>
      <c r="BD4" s="13">
        <v>74.569999999999993</v>
      </c>
      <c r="BE4" s="13">
        <v>68.040000000000006</v>
      </c>
      <c r="BF4" s="13">
        <v>54.67</v>
      </c>
      <c r="BG4" s="13">
        <v>56.99</v>
      </c>
      <c r="BH4" s="13">
        <v>59.5</v>
      </c>
      <c r="BI4" s="13">
        <v>69.7</v>
      </c>
      <c r="BJ4" s="13">
        <v>67.91</v>
      </c>
      <c r="BK4" s="13">
        <v>67.98</v>
      </c>
      <c r="BL4" s="13">
        <v>55.37</v>
      </c>
      <c r="BM4" s="13">
        <v>53.62</v>
      </c>
      <c r="BN4" s="13">
        <v>63.93</v>
      </c>
      <c r="BO4" s="13">
        <v>52.16</v>
      </c>
      <c r="BP4" s="13">
        <v>65.05</v>
      </c>
      <c r="BQ4" s="13">
        <v>58.33</v>
      </c>
      <c r="BR4" s="13">
        <v>58.43</v>
      </c>
    </row>
    <row r="5" spans="1:70" x14ac:dyDescent="0.2">
      <c r="A5" t="s">
        <v>73</v>
      </c>
      <c r="B5" s="12">
        <f t="shared" si="0"/>
        <v>52.794117647058826</v>
      </c>
      <c r="C5" s="13">
        <v>50</v>
      </c>
      <c r="D5" s="13">
        <v>30</v>
      </c>
      <c r="E5" s="13">
        <v>80</v>
      </c>
      <c r="F5" s="13">
        <v>60</v>
      </c>
      <c r="G5" s="13">
        <v>50</v>
      </c>
      <c r="H5" s="13">
        <v>90</v>
      </c>
      <c r="I5" s="13">
        <v>40</v>
      </c>
      <c r="J5" s="13">
        <v>40</v>
      </c>
      <c r="K5" s="13">
        <v>50</v>
      </c>
      <c r="L5" s="13">
        <v>60</v>
      </c>
      <c r="M5" s="13">
        <v>100</v>
      </c>
      <c r="N5" s="13">
        <v>80</v>
      </c>
      <c r="O5" s="13">
        <v>70</v>
      </c>
      <c r="P5" s="13">
        <v>50</v>
      </c>
      <c r="Q5" s="13">
        <v>70</v>
      </c>
      <c r="R5" s="13">
        <v>40</v>
      </c>
      <c r="S5" s="13">
        <v>40</v>
      </c>
      <c r="T5" s="13">
        <v>80</v>
      </c>
      <c r="U5" s="13">
        <v>40</v>
      </c>
      <c r="V5" s="13">
        <v>40</v>
      </c>
      <c r="W5" s="13">
        <v>50</v>
      </c>
      <c r="X5" s="13">
        <v>50</v>
      </c>
      <c r="Y5" s="13">
        <v>50</v>
      </c>
      <c r="Z5" s="13">
        <v>100</v>
      </c>
      <c r="AA5" s="13">
        <v>70</v>
      </c>
      <c r="AB5" s="13">
        <v>50</v>
      </c>
      <c r="AC5" s="13">
        <v>90</v>
      </c>
      <c r="AD5" s="13">
        <v>50</v>
      </c>
      <c r="AE5" s="13">
        <v>40</v>
      </c>
      <c r="AF5" s="13">
        <v>40</v>
      </c>
      <c r="AG5" s="13">
        <v>50</v>
      </c>
      <c r="AH5" s="13">
        <v>40</v>
      </c>
      <c r="AI5" s="13">
        <v>40</v>
      </c>
      <c r="AJ5" s="13">
        <v>50</v>
      </c>
      <c r="AK5" s="13">
        <v>40</v>
      </c>
      <c r="AL5" s="13">
        <v>50</v>
      </c>
      <c r="AM5" s="13">
        <v>60</v>
      </c>
      <c r="AN5" s="13">
        <v>50</v>
      </c>
      <c r="AO5" s="13">
        <v>90</v>
      </c>
      <c r="AP5" s="13">
        <v>60</v>
      </c>
      <c r="AQ5" s="13">
        <v>60</v>
      </c>
      <c r="AR5" s="13">
        <v>90</v>
      </c>
      <c r="AS5" s="13">
        <v>60</v>
      </c>
      <c r="AT5" s="13">
        <v>40</v>
      </c>
      <c r="AU5" s="13">
        <v>40</v>
      </c>
      <c r="AV5" s="13">
        <v>40</v>
      </c>
      <c r="AW5" s="13">
        <v>40</v>
      </c>
      <c r="AX5" s="13">
        <v>80</v>
      </c>
      <c r="AY5" s="13">
        <v>40</v>
      </c>
      <c r="AZ5" s="13">
        <v>40</v>
      </c>
      <c r="BA5" s="13">
        <v>50</v>
      </c>
      <c r="BB5" s="13">
        <v>40</v>
      </c>
      <c r="BC5" s="13">
        <v>50</v>
      </c>
      <c r="BD5" s="13">
        <v>50</v>
      </c>
      <c r="BE5" s="13">
        <v>40</v>
      </c>
      <c r="BF5" s="13">
        <v>40</v>
      </c>
      <c r="BG5" s="13">
        <v>40</v>
      </c>
      <c r="BH5" s="13">
        <v>40</v>
      </c>
      <c r="BI5" s="13">
        <v>70</v>
      </c>
      <c r="BJ5" s="13">
        <v>40</v>
      </c>
      <c r="BK5" s="13">
        <v>40</v>
      </c>
      <c r="BL5" s="13">
        <v>40</v>
      </c>
      <c r="BM5" s="13">
        <v>40</v>
      </c>
      <c r="BN5" s="13">
        <v>40</v>
      </c>
      <c r="BO5" s="13">
        <v>30</v>
      </c>
      <c r="BP5" s="13">
        <v>50</v>
      </c>
      <c r="BQ5" s="13">
        <v>40</v>
      </c>
      <c r="BR5" s="13">
        <v>40</v>
      </c>
    </row>
    <row r="6" spans="1:70" x14ac:dyDescent="0.2">
      <c r="A6" t="s">
        <v>74</v>
      </c>
      <c r="B6" s="12">
        <f t="shared" si="0"/>
        <v>22.352941176470587</v>
      </c>
      <c r="C6" s="13">
        <v>20</v>
      </c>
      <c r="D6" s="13">
        <v>0</v>
      </c>
      <c r="E6" s="13">
        <v>60</v>
      </c>
      <c r="F6" s="13">
        <v>40</v>
      </c>
      <c r="G6" s="13">
        <v>20</v>
      </c>
      <c r="H6" s="13">
        <v>100</v>
      </c>
      <c r="I6" s="13">
        <v>0</v>
      </c>
      <c r="J6" s="13">
        <v>0</v>
      </c>
      <c r="K6" s="13">
        <v>20</v>
      </c>
      <c r="L6" s="13">
        <v>40</v>
      </c>
      <c r="M6" s="13">
        <v>100</v>
      </c>
      <c r="N6" s="13">
        <v>80</v>
      </c>
      <c r="O6" s="13">
        <v>40</v>
      </c>
      <c r="P6" s="13">
        <v>0</v>
      </c>
      <c r="Q6" s="13">
        <v>60</v>
      </c>
      <c r="R6" s="13">
        <v>0</v>
      </c>
      <c r="S6" s="13">
        <v>0</v>
      </c>
      <c r="T6" s="13">
        <v>60</v>
      </c>
      <c r="U6" s="13">
        <v>0</v>
      </c>
      <c r="V6" s="13">
        <v>0</v>
      </c>
      <c r="W6" s="13">
        <v>20</v>
      </c>
      <c r="X6" s="13">
        <v>20</v>
      </c>
      <c r="Y6" s="13">
        <v>20</v>
      </c>
      <c r="Z6" s="13">
        <v>100</v>
      </c>
      <c r="AA6" s="13">
        <v>60</v>
      </c>
      <c r="AB6" s="13">
        <v>20</v>
      </c>
      <c r="AC6" s="13">
        <v>100</v>
      </c>
      <c r="AD6" s="13">
        <v>0</v>
      </c>
      <c r="AE6" s="13">
        <v>0</v>
      </c>
      <c r="AF6" s="13">
        <v>0</v>
      </c>
      <c r="AG6" s="13">
        <v>20</v>
      </c>
      <c r="AH6" s="13">
        <v>0</v>
      </c>
      <c r="AI6" s="13">
        <v>0</v>
      </c>
      <c r="AJ6" s="13">
        <v>20</v>
      </c>
      <c r="AK6" s="13">
        <v>0</v>
      </c>
      <c r="AL6" s="13">
        <v>20</v>
      </c>
      <c r="AM6" s="13">
        <v>20</v>
      </c>
      <c r="AN6" s="13">
        <v>0</v>
      </c>
      <c r="AO6" s="13">
        <v>80</v>
      </c>
      <c r="AP6" s="13">
        <v>40</v>
      </c>
      <c r="AQ6" s="13">
        <v>40</v>
      </c>
      <c r="AR6" s="13">
        <v>100</v>
      </c>
      <c r="AS6" s="13">
        <v>40</v>
      </c>
      <c r="AT6" s="13">
        <v>0</v>
      </c>
      <c r="AU6" s="13">
        <v>0</v>
      </c>
      <c r="AV6" s="13">
        <v>0</v>
      </c>
      <c r="AW6" s="13">
        <v>0</v>
      </c>
      <c r="AX6" s="13">
        <v>60</v>
      </c>
      <c r="AY6" s="13">
        <v>0</v>
      </c>
      <c r="AZ6" s="13">
        <v>0</v>
      </c>
      <c r="BA6" s="13">
        <v>0</v>
      </c>
      <c r="BB6" s="13">
        <v>0</v>
      </c>
      <c r="BC6" s="13">
        <v>20</v>
      </c>
      <c r="BD6" s="13">
        <v>20</v>
      </c>
      <c r="BE6" s="13">
        <v>0</v>
      </c>
      <c r="BF6" s="13">
        <v>0</v>
      </c>
      <c r="BG6" s="13">
        <v>0</v>
      </c>
      <c r="BH6" s="13">
        <v>0</v>
      </c>
      <c r="BI6" s="13">
        <v>40</v>
      </c>
      <c r="BJ6" s="13">
        <v>0</v>
      </c>
      <c r="BK6" s="13">
        <v>0</v>
      </c>
      <c r="BL6" s="13">
        <v>0</v>
      </c>
      <c r="BM6" s="13">
        <v>0</v>
      </c>
      <c r="BN6" s="13">
        <v>0</v>
      </c>
      <c r="BO6" s="13">
        <v>0</v>
      </c>
      <c r="BP6" s="13">
        <v>20</v>
      </c>
      <c r="BQ6" s="13">
        <v>0</v>
      </c>
      <c r="BR6" s="13">
        <v>0</v>
      </c>
    </row>
    <row r="7" spans="1:70" x14ac:dyDescent="0.2">
      <c r="A7" t="s">
        <v>75</v>
      </c>
      <c r="B7" s="12">
        <f t="shared" si="0"/>
        <v>83.235294117647058</v>
      </c>
      <c r="C7" s="13">
        <v>80</v>
      </c>
      <c r="D7" s="13">
        <v>60</v>
      </c>
      <c r="E7" s="13">
        <v>100</v>
      </c>
      <c r="F7" s="13">
        <v>80</v>
      </c>
      <c r="G7" s="13">
        <v>80</v>
      </c>
      <c r="H7" s="13">
        <v>80</v>
      </c>
      <c r="I7" s="13">
        <v>80</v>
      </c>
      <c r="J7" s="13">
        <v>80</v>
      </c>
      <c r="K7" s="13">
        <v>80</v>
      </c>
      <c r="L7" s="13">
        <v>80</v>
      </c>
      <c r="M7" s="13">
        <v>100</v>
      </c>
      <c r="N7" s="13">
        <v>80</v>
      </c>
      <c r="O7" s="13">
        <v>100</v>
      </c>
      <c r="P7" s="13">
        <v>100</v>
      </c>
      <c r="Q7" s="13">
        <v>80</v>
      </c>
      <c r="R7" s="13">
        <v>80</v>
      </c>
      <c r="S7" s="13">
        <v>80</v>
      </c>
      <c r="T7" s="13">
        <v>100</v>
      </c>
      <c r="U7" s="13">
        <v>80</v>
      </c>
      <c r="V7" s="13">
        <v>80</v>
      </c>
      <c r="W7" s="13">
        <v>80</v>
      </c>
      <c r="X7" s="13">
        <v>80</v>
      </c>
      <c r="Y7" s="13">
        <v>80</v>
      </c>
      <c r="Z7" s="13">
        <v>100</v>
      </c>
      <c r="AA7" s="13">
        <v>80</v>
      </c>
      <c r="AB7" s="13">
        <v>80</v>
      </c>
      <c r="AC7" s="13">
        <v>80</v>
      </c>
      <c r="AD7" s="13">
        <v>100</v>
      </c>
      <c r="AE7" s="13">
        <v>80</v>
      </c>
      <c r="AF7" s="13">
        <v>80</v>
      </c>
      <c r="AG7" s="13">
        <v>80</v>
      </c>
      <c r="AH7" s="13">
        <v>80</v>
      </c>
      <c r="AI7" s="13">
        <v>80</v>
      </c>
      <c r="AJ7" s="13">
        <v>80</v>
      </c>
      <c r="AK7" s="13">
        <v>80</v>
      </c>
      <c r="AL7" s="13">
        <v>80</v>
      </c>
      <c r="AM7" s="13">
        <v>100</v>
      </c>
      <c r="AN7" s="13">
        <v>100</v>
      </c>
      <c r="AO7" s="13">
        <v>100</v>
      </c>
      <c r="AP7" s="13">
        <v>80</v>
      </c>
      <c r="AQ7" s="13">
        <v>80</v>
      </c>
      <c r="AR7" s="13">
        <v>80</v>
      </c>
      <c r="AS7" s="13">
        <v>80</v>
      </c>
      <c r="AT7" s="13">
        <v>80</v>
      </c>
      <c r="AU7" s="13">
        <v>80</v>
      </c>
      <c r="AV7" s="13">
        <v>80</v>
      </c>
      <c r="AW7" s="13">
        <v>80</v>
      </c>
      <c r="AX7" s="13">
        <v>100</v>
      </c>
      <c r="AY7" s="13">
        <v>80</v>
      </c>
      <c r="AZ7" s="13">
        <v>80</v>
      </c>
      <c r="BA7" s="13">
        <v>100</v>
      </c>
      <c r="BB7" s="13">
        <v>80</v>
      </c>
      <c r="BC7" s="13">
        <v>80</v>
      </c>
      <c r="BD7" s="13">
        <v>80</v>
      </c>
      <c r="BE7" s="13">
        <v>80</v>
      </c>
      <c r="BF7" s="13">
        <v>80</v>
      </c>
      <c r="BG7" s="13">
        <v>80</v>
      </c>
      <c r="BH7" s="13">
        <v>80</v>
      </c>
      <c r="BI7" s="13">
        <v>100</v>
      </c>
      <c r="BJ7" s="13">
        <v>80</v>
      </c>
      <c r="BK7" s="13">
        <v>80</v>
      </c>
      <c r="BL7" s="13">
        <v>80</v>
      </c>
      <c r="BM7" s="13">
        <v>80</v>
      </c>
      <c r="BN7" s="13">
        <v>80</v>
      </c>
      <c r="BO7" s="13">
        <v>60</v>
      </c>
      <c r="BP7" s="13">
        <v>80</v>
      </c>
      <c r="BQ7" s="13">
        <v>80</v>
      </c>
      <c r="BR7" s="13">
        <v>80</v>
      </c>
    </row>
    <row r="8" spans="1:70" x14ac:dyDescent="0.2">
      <c r="A8" t="s">
        <v>76</v>
      </c>
      <c r="B8" s="12">
        <f t="shared" si="0"/>
        <v>76.229558823529402</v>
      </c>
      <c r="C8" s="13">
        <v>74.72</v>
      </c>
      <c r="D8" s="13">
        <v>86.67</v>
      </c>
      <c r="E8" s="13">
        <v>91.67</v>
      </c>
      <c r="F8" s="13">
        <v>90.28</v>
      </c>
      <c r="G8" s="13">
        <v>87.78</v>
      </c>
      <c r="H8" s="13">
        <v>93.33</v>
      </c>
      <c r="I8" s="13">
        <v>55.28</v>
      </c>
      <c r="J8" s="13">
        <v>100</v>
      </c>
      <c r="K8" s="13">
        <v>78.89</v>
      </c>
      <c r="L8" s="13">
        <v>85.83</v>
      </c>
      <c r="M8" s="13">
        <v>74.17</v>
      </c>
      <c r="N8" s="13">
        <v>84.17</v>
      </c>
      <c r="O8" s="13">
        <v>99.44</v>
      </c>
      <c r="P8" s="13">
        <v>61.11</v>
      </c>
      <c r="Q8" s="13">
        <v>63.06</v>
      </c>
      <c r="R8" s="13">
        <v>59.17</v>
      </c>
      <c r="S8" s="13">
        <v>75.83</v>
      </c>
      <c r="T8" s="13">
        <v>79.44</v>
      </c>
      <c r="U8" s="13">
        <v>89.44</v>
      </c>
      <c r="V8" s="13">
        <v>81.39</v>
      </c>
      <c r="W8" s="13">
        <v>76.11</v>
      </c>
      <c r="X8" s="13">
        <v>68.89</v>
      </c>
      <c r="Y8" s="13">
        <v>77.78</v>
      </c>
      <c r="Z8" s="13">
        <v>75.28</v>
      </c>
      <c r="AA8" s="13">
        <v>93.33</v>
      </c>
      <c r="AB8" s="13">
        <v>46.67</v>
      </c>
      <c r="AC8" s="13">
        <v>81.94</v>
      </c>
      <c r="AD8" s="13">
        <v>69.72</v>
      </c>
      <c r="AE8" s="13">
        <v>75.56</v>
      </c>
      <c r="AF8" s="13">
        <v>62.78</v>
      </c>
      <c r="AG8" s="13">
        <v>95</v>
      </c>
      <c r="AH8" s="13">
        <v>58.33</v>
      </c>
      <c r="AI8" s="13">
        <v>91.39</v>
      </c>
      <c r="AJ8" s="13">
        <v>79.17</v>
      </c>
      <c r="AK8" s="13">
        <v>84.44</v>
      </c>
      <c r="AL8" s="13">
        <v>80</v>
      </c>
      <c r="AM8" s="13">
        <v>75.56</v>
      </c>
      <c r="AN8" s="13">
        <v>81.94</v>
      </c>
      <c r="AO8" s="13">
        <v>78.33</v>
      </c>
      <c r="AP8" s="13">
        <v>75.28</v>
      </c>
      <c r="AQ8" s="13">
        <v>91.39</v>
      </c>
      <c r="AR8" s="13">
        <v>82.78</v>
      </c>
      <c r="AS8" s="13">
        <v>82.22</v>
      </c>
      <c r="AT8" s="13">
        <v>72.78</v>
      </c>
      <c r="AU8" s="13">
        <v>77.78</v>
      </c>
      <c r="AV8" s="13">
        <v>73.06</v>
      </c>
      <c r="AW8" s="13">
        <v>79.44</v>
      </c>
      <c r="AX8" s="13">
        <v>53.06</v>
      </c>
      <c r="AY8" s="13">
        <v>78.06</v>
      </c>
      <c r="AZ8" s="13">
        <v>55.83</v>
      </c>
      <c r="BA8" s="13">
        <v>64.44</v>
      </c>
      <c r="BB8" s="13">
        <v>73.33</v>
      </c>
      <c r="BC8" s="13">
        <v>65.83</v>
      </c>
      <c r="BD8" s="13">
        <v>87.5</v>
      </c>
      <c r="BE8" s="13">
        <v>81.11</v>
      </c>
      <c r="BF8" s="13">
        <v>60</v>
      </c>
      <c r="BG8" s="13">
        <v>62.22</v>
      </c>
      <c r="BH8" s="13">
        <v>60.56</v>
      </c>
      <c r="BI8" s="13">
        <v>84.17</v>
      </c>
      <c r="BJ8" s="13">
        <v>86.67</v>
      </c>
      <c r="BK8" s="13">
        <v>84.44</v>
      </c>
      <c r="BL8" s="13">
        <v>55.28</v>
      </c>
      <c r="BM8" s="13">
        <v>71.11</v>
      </c>
      <c r="BN8" s="13">
        <v>72.22</v>
      </c>
      <c r="BO8" s="13">
        <v>64.44</v>
      </c>
      <c r="BP8" s="13">
        <v>82.22</v>
      </c>
      <c r="BQ8" s="13">
        <v>65.28</v>
      </c>
      <c r="BR8" s="13">
        <v>77.22</v>
      </c>
    </row>
    <row r="9" spans="1:70" x14ac:dyDescent="0.2">
      <c r="A9" t="s">
        <v>77</v>
      </c>
      <c r="B9" s="12">
        <f t="shared" si="0"/>
        <v>92.32352941176471</v>
      </c>
      <c r="C9" s="13">
        <v>71</v>
      </c>
      <c r="D9" s="13">
        <v>91</v>
      </c>
      <c r="E9" s="13">
        <v>85</v>
      </c>
      <c r="F9" s="13">
        <v>85</v>
      </c>
      <c r="G9" s="13">
        <v>74</v>
      </c>
      <c r="H9" s="13">
        <v>100</v>
      </c>
      <c r="I9" s="13">
        <v>93</v>
      </c>
      <c r="J9" s="13">
        <v>100</v>
      </c>
      <c r="K9" s="13">
        <v>86</v>
      </c>
      <c r="L9" s="13">
        <v>74</v>
      </c>
      <c r="M9" s="13">
        <v>84</v>
      </c>
      <c r="N9" s="13">
        <v>91</v>
      </c>
      <c r="O9" s="13">
        <v>98</v>
      </c>
      <c r="P9" s="13">
        <v>97</v>
      </c>
      <c r="Q9" s="13">
        <v>100</v>
      </c>
      <c r="R9" s="13">
        <v>100</v>
      </c>
      <c r="S9" s="13">
        <v>85</v>
      </c>
      <c r="T9" s="13">
        <v>90</v>
      </c>
      <c r="U9" s="13">
        <v>94</v>
      </c>
      <c r="V9" s="13">
        <v>81</v>
      </c>
      <c r="W9" s="13">
        <v>85</v>
      </c>
      <c r="X9" s="13">
        <v>100</v>
      </c>
      <c r="Y9" s="13">
        <v>100</v>
      </c>
      <c r="Z9" s="13">
        <v>92</v>
      </c>
      <c r="AA9" s="13">
        <v>100</v>
      </c>
      <c r="AB9" s="13">
        <v>78</v>
      </c>
      <c r="AC9" s="13">
        <v>90</v>
      </c>
      <c r="AD9" s="13">
        <v>96</v>
      </c>
      <c r="AE9" s="13">
        <v>100</v>
      </c>
      <c r="AF9" s="13">
        <v>94</v>
      </c>
      <c r="AG9" s="13">
        <v>98</v>
      </c>
      <c r="AH9" s="13">
        <v>97</v>
      </c>
      <c r="AI9" s="13">
        <v>89</v>
      </c>
      <c r="AJ9" s="13">
        <v>88</v>
      </c>
      <c r="AK9" s="13">
        <v>100</v>
      </c>
      <c r="AL9" s="13">
        <v>100</v>
      </c>
      <c r="AM9" s="13">
        <v>100</v>
      </c>
      <c r="AN9" s="13">
        <v>96</v>
      </c>
      <c r="AO9" s="13">
        <v>94</v>
      </c>
      <c r="AP9" s="13">
        <v>98</v>
      </c>
      <c r="AQ9" s="13">
        <v>95</v>
      </c>
      <c r="AR9" s="13">
        <v>88</v>
      </c>
      <c r="AS9" s="13">
        <v>95</v>
      </c>
      <c r="AT9" s="13">
        <v>98</v>
      </c>
      <c r="AU9" s="13">
        <v>100</v>
      </c>
      <c r="AV9" s="13">
        <v>90</v>
      </c>
      <c r="AW9" s="13">
        <v>90</v>
      </c>
      <c r="AX9" s="13">
        <v>68</v>
      </c>
      <c r="AY9" s="13">
        <v>95</v>
      </c>
      <c r="AZ9" s="13">
        <v>82</v>
      </c>
      <c r="BA9" s="13">
        <v>100</v>
      </c>
      <c r="BB9" s="13">
        <v>100</v>
      </c>
      <c r="BC9" s="13">
        <v>91</v>
      </c>
      <c r="BD9" s="13">
        <v>99</v>
      </c>
      <c r="BE9" s="13">
        <v>99</v>
      </c>
      <c r="BF9" s="13">
        <v>100</v>
      </c>
      <c r="BG9" s="13">
        <v>95</v>
      </c>
      <c r="BH9" s="13">
        <v>94</v>
      </c>
      <c r="BI9" s="13">
        <v>97</v>
      </c>
      <c r="BJ9" s="13">
        <v>77</v>
      </c>
      <c r="BK9" s="13">
        <v>100</v>
      </c>
      <c r="BL9" s="13">
        <v>72</v>
      </c>
      <c r="BM9" s="13">
        <v>100</v>
      </c>
      <c r="BN9" s="13">
        <v>79</v>
      </c>
      <c r="BO9" s="13">
        <v>100</v>
      </c>
      <c r="BP9" s="13">
        <v>100</v>
      </c>
      <c r="BQ9" s="13">
        <v>100</v>
      </c>
      <c r="BR9" s="13">
        <v>100</v>
      </c>
    </row>
    <row r="10" spans="1:70" x14ac:dyDescent="0.2">
      <c r="A10" t="s">
        <v>78</v>
      </c>
      <c r="B10" s="12">
        <f t="shared" si="0"/>
        <v>93.279411764705884</v>
      </c>
      <c r="C10" s="13">
        <v>86</v>
      </c>
      <c r="D10" s="13">
        <v>93</v>
      </c>
      <c r="E10" s="13">
        <v>93</v>
      </c>
      <c r="F10" s="13">
        <v>88</v>
      </c>
      <c r="G10" s="13">
        <v>82</v>
      </c>
      <c r="H10" s="13">
        <v>100</v>
      </c>
      <c r="I10" s="13">
        <v>74</v>
      </c>
      <c r="J10" s="13">
        <v>100</v>
      </c>
      <c r="K10" s="13">
        <v>86</v>
      </c>
      <c r="L10" s="13">
        <v>83</v>
      </c>
      <c r="M10" s="13">
        <v>95</v>
      </c>
      <c r="N10" s="13">
        <v>100</v>
      </c>
      <c r="O10" s="13">
        <v>100</v>
      </c>
      <c r="P10" s="13">
        <v>91</v>
      </c>
      <c r="Q10" s="13">
        <v>95</v>
      </c>
      <c r="R10" s="13">
        <v>97</v>
      </c>
      <c r="S10" s="13">
        <v>92</v>
      </c>
      <c r="T10" s="13">
        <v>100</v>
      </c>
      <c r="U10" s="13">
        <v>92</v>
      </c>
      <c r="V10" s="13">
        <v>100</v>
      </c>
      <c r="W10" s="13">
        <v>85</v>
      </c>
      <c r="X10" s="13">
        <v>100</v>
      </c>
      <c r="Y10" s="13">
        <v>100</v>
      </c>
      <c r="Z10" s="13">
        <v>99</v>
      </c>
      <c r="AA10" s="13">
        <v>100</v>
      </c>
      <c r="AB10" s="13">
        <v>74</v>
      </c>
      <c r="AC10" s="13">
        <v>93</v>
      </c>
      <c r="AD10" s="13">
        <v>99</v>
      </c>
      <c r="AE10" s="13">
        <v>100</v>
      </c>
      <c r="AF10" s="13">
        <v>100</v>
      </c>
      <c r="AG10" s="13">
        <v>100</v>
      </c>
      <c r="AH10" s="13">
        <v>89</v>
      </c>
      <c r="AI10" s="13">
        <v>96</v>
      </c>
      <c r="AJ10" s="13">
        <v>93</v>
      </c>
      <c r="AK10" s="13">
        <v>100</v>
      </c>
      <c r="AL10" s="13">
        <v>100</v>
      </c>
      <c r="AM10" s="13">
        <v>100</v>
      </c>
      <c r="AN10" s="13">
        <v>95</v>
      </c>
      <c r="AO10" s="13">
        <v>100</v>
      </c>
      <c r="AP10" s="13">
        <v>93</v>
      </c>
      <c r="AQ10" s="13">
        <v>90</v>
      </c>
      <c r="AR10" s="13">
        <v>98</v>
      </c>
      <c r="AS10" s="13">
        <v>97</v>
      </c>
      <c r="AT10" s="13">
        <v>100</v>
      </c>
      <c r="AU10" s="13">
        <v>100</v>
      </c>
      <c r="AV10" s="13">
        <v>85</v>
      </c>
      <c r="AW10" s="13">
        <v>100</v>
      </c>
      <c r="AX10" s="13">
        <v>75</v>
      </c>
      <c r="AY10" s="13">
        <v>90</v>
      </c>
      <c r="AZ10" s="13">
        <v>87</v>
      </c>
      <c r="BA10" s="13">
        <v>100</v>
      </c>
      <c r="BB10" s="13">
        <v>100</v>
      </c>
      <c r="BC10" s="13">
        <v>82</v>
      </c>
      <c r="BD10" s="13">
        <v>96</v>
      </c>
      <c r="BE10" s="13">
        <v>97</v>
      </c>
      <c r="BF10" s="13">
        <v>100</v>
      </c>
      <c r="BG10" s="13">
        <v>97</v>
      </c>
      <c r="BH10" s="13">
        <v>100</v>
      </c>
      <c r="BI10" s="13">
        <v>94</v>
      </c>
      <c r="BJ10" s="13">
        <v>75</v>
      </c>
      <c r="BK10" s="13">
        <v>100</v>
      </c>
      <c r="BL10" s="13">
        <v>71</v>
      </c>
      <c r="BM10" s="13">
        <v>100</v>
      </c>
      <c r="BN10" s="13">
        <v>69</v>
      </c>
      <c r="BO10" s="13">
        <v>100</v>
      </c>
      <c r="BP10" s="13">
        <v>100</v>
      </c>
      <c r="BQ10" s="13">
        <v>87</v>
      </c>
      <c r="BR10" s="13">
        <v>90</v>
      </c>
    </row>
    <row r="11" spans="1:70" x14ac:dyDescent="0.2">
      <c r="A11" t="s">
        <v>79</v>
      </c>
      <c r="B11" s="12">
        <f t="shared" si="0"/>
        <v>56.029411764705884</v>
      </c>
      <c r="C11" s="13">
        <v>70</v>
      </c>
      <c r="D11" s="13">
        <v>80</v>
      </c>
      <c r="E11" s="13">
        <v>100</v>
      </c>
      <c r="F11" s="13">
        <v>90</v>
      </c>
      <c r="G11" s="13">
        <v>100</v>
      </c>
      <c r="H11" s="13">
        <v>90</v>
      </c>
      <c r="I11" s="13">
        <v>10</v>
      </c>
      <c r="J11" s="13">
        <v>100</v>
      </c>
      <c r="K11" s="13">
        <v>50</v>
      </c>
      <c r="L11" s="13">
        <v>100</v>
      </c>
      <c r="M11" s="13">
        <v>50</v>
      </c>
      <c r="N11" s="13">
        <v>90</v>
      </c>
      <c r="O11" s="13">
        <v>100</v>
      </c>
      <c r="P11" s="13">
        <v>20</v>
      </c>
      <c r="Q11" s="13">
        <v>30</v>
      </c>
      <c r="R11" s="13">
        <v>10</v>
      </c>
      <c r="S11" s="13">
        <v>70</v>
      </c>
      <c r="T11" s="13">
        <v>80</v>
      </c>
      <c r="U11" s="13">
        <v>80</v>
      </c>
      <c r="V11" s="13">
        <v>70</v>
      </c>
      <c r="W11" s="13">
        <v>70</v>
      </c>
      <c r="X11" s="13">
        <v>30</v>
      </c>
      <c r="Y11" s="13">
        <v>60</v>
      </c>
      <c r="Z11" s="13">
        <v>60</v>
      </c>
      <c r="AA11" s="13">
        <v>70</v>
      </c>
      <c r="AB11" s="13">
        <v>10</v>
      </c>
      <c r="AC11" s="13">
        <v>70</v>
      </c>
      <c r="AD11" s="13">
        <v>40</v>
      </c>
      <c r="AE11" s="13">
        <v>30</v>
      </c>
      <c r="AF11" s="13">
        <v>20</v>
      </c>
      <c r="AG11" s="13">
        <v>100</v>
      </c>
      <c r="AH11" s="13">
        <v>20</v>
      </c>
      <c r="AI11" s="13">
        <v>90</v>
      </c>
      <c r="AJ11" s="13">
        <v>80</v>
      </c>
      <c r="AK11" s="13">
        <v>50</v>
      </c>
      <c r="AL11" s="13">
        <v>50</v>
      </c>
      <c r="AM11" s="13">
        <v>60</v>
      </c>
      <c r="AN11" s="13">
        <v>90</v>
      </c>
      <c r="AO11" s="13">
        <v>60</v>
      </c>
      <c r="AP11" s="13">
        <v>70</v>
      </c>
      <c r="AQ11" s="13">
        <v>90</v>
      </c>
      <c r="AR11" s="13">
        <v>90</v>
      </c>
      <c r="AS11" s="13">
        <v>80</v>
      </c>
      <c r="AT11" s="13">
        <v>60</v>
      </c>
      <c r="AU11" s="13">
        <v>20</v>
      </c>
      <c r="AV11" s="13">
        <v>40</v>
      </c>
      <c r="AW11" s="13">
        <v>50</v>
      </c>
      <c r="AX11" s="13">
        <v>30</v>
      </c>
      <c r="AY11" s="13">
        <v>40</v>
      </c>
      <c r="AZ11" s="13">
        <v>20</v>
      </c>
      <c r="BA11" s="13">
        <v>30</v>
      </c>
      <c r="BB11" s="13">
        <v>40</v>
      </c>
      <c r="BC11" s="13">
        <v>40</v>
      </c>
      <c r="BD11" s="13">
        <v>60</v>
      </c>
      <c r="BE11" s="13">
        <v>50</v>
      </c>
      <c r="BF11" s="13">
        <v>10</v>
      </c>
      <c r="BG11" s="13">
        <v>20</v>
      </c>
      <c r="BH11" s="13">
        <v>10</v>
      </c>
      <c r="BI11" s="13">
        <v>80</v>
      </c>
      <c r="BJ11" s="13">
        <v>100</v>
      </c>
      <c r="BK11" s="13">
        <v>50</v>
      </c>
      <c r="BL11" s="13">
        <v>30</v>
      </c>
      <c r="BM11" s="13">
        <v>40</v>
      </c>
      <c r="BN11" s="13">
        <v>80</v>
      </c>
      <c r="BO11" s="13">
        <v>20</v>
      </c>
      <c r="BP11" s="13">
        <v>60</v>
      </c>
      <c r="BQ11" s="13">
        <v>10</v>
      </c>
      <c r="BR11" s="13">
        <v>40</v>
      </c>
    </row>
    <row r="12" spans="1:70" x14ac:dyDescent="0.2">
      <c r="A12" t="s">
        <v>80</v>
      </c>
      <c r="B12" s="12">
        <f t="shared" si="0"/>
        <v>55</v>
      </c>
      <c r="C12" s="13">
        <v>70</v>
      </c>
      <c r="D12" s="13">
        <v>80</v>
      </c>
      <c r="E12" s="13">
        <v>90</v>
      </c>
      <c r="F12" s="13">
        <v>100</v>
      </c>
      <c r="G12" s="13">
        <v>100</v>
      </c>
      <c r="H12" s="13">
        <v>80</v>
      </c>
      <c r="I12" s="13">
        <v>30</v>
      </c>
      <c r="J12" s="13">
        <v>100</v>
      </c>
      <c r="K12" s="13">
        <v>90</v>
      </c>
      <c r="L12" s="13">
        <v>90</v>
      </c>
      <c r="M12" s="13">
        <v>60</v>
      </c>
      <c r="N12" s="13">
        <v>50</v>
      </c>
      <c r="O12" s="13">
        <v>100</v>
      </c>
      <c r="P12" s="13">
        <v>20</v>
      </c>
      <c r="Q12" s="13">
        <v>10</v>
      </c>
      <c r="R12" s="13">
        <v>10</v>
      </c>
      <c r="S12" s="13">
        <v>50</v>
      </c>
      <c r="T12" s="13">
        <v>40</v>
      </c>
      <c r="U12" s="13">
        <v>90</v>
      </c>
      <c r="V12" s="13">
        <v>70</v>
      </c>
      <c r="W12" s="13">
        <v>60</v>
      </c>
      <c r="X12" s="13">
        <v>30</v>
      </c>
      <c r="Y12" s="13">
        <v>40</v>
      </c>
      <c r="Z12" s="13">
        <v>40</v>
      </c>
      <c r="AA12" s="13">
        <v>100</v>
      </c>
      <c r="AB12" s="13">
        <v>10</v>
      </c>
      <c r="AC12" s="13">
        <v>70</v>
      </c>
      <c r="AD12" s="13">
        <v>30</v>
      </c>
      <c r="AE12" s="13">
        <v>60</v>
      </c>
      <c r="AF12" s="13">
        <v>20</v>
      </c>
      <c r="AG12" s="13">
        <v>80</v>
      </c>
      <c r="AH12" s="13">
        <v>10</v>
      </c>
      <c r="AI12" s="13">
        <v>90</v>
      </c>
      <c r="AJ12" s="13">
        <v>50</v>
      </c>
      <c r="AK12" s="13">
        <v>80</v>
      </c>
      <c r="AL12" s="13">
        <v>60</v>
      </c>
      <c r="AM12" s="13">
        <v>30</v>
      </c>
      <c r="AN12" s="13">
        <v>40</v>
      </c>
      <c r="AO12" s="13">
        <v>50</v>
      </c>
      <c r="AP12" s="13">
        <v>30</v>
      </c>
      <c r="AQ12" s="13">
        <v>90</v>
      </c>
      <c r="AR12" s="13">
        <v>50</v>
      </c>
      <c r="AS12" s="13">
        <v>50</v>
      </c>
      <c r="AT12" s="13">
        <v>20</v>
      </c>
      <c r="AU12" s="13">
        <v>80</v>
      </c>
      <c r="AV12" s="13">
        <v>70</v>
      </c>
      <c r="AW12" s="13">
        <v>70</v>
      </c>
      <c r="AX12" s="13">
        <v>30</v>
      </c>
      <c r="AY12" s="13">
        <v>80</v>
      </c>
      <c r="AZ12" s="13">
        <v>20</v>
      </c>
      <c r="BA12" s="13">
        <v>10</v>
      </c>
      <c r="BB12" s="13">
        <v>40</v>
      </c>
      <c r="BC12" s="13">
        <v>40</v>
      </c>
      <c r="BD12" s="13">
        <v>90</v>
      </c>
      <c r="BE12" s="13">
        <v>70</v>
      </c>
      <c r="BF12" s="13">
        <v>10</v>
      </c>
      <c r="BG12" s="13">
        <v>20</v>
      </c>
      <c r="BH12" s="13">
        <v>20</v>
      </c>
      <c r="BI12" s="13">
        <v>60</v>
      </c>
      <c r="BJ12" s="13">
        <v>100</v>
      </c>
      <c r="BK12" s="13">
        <v>80</v>
      </c>
      <c r="BL12" s="13">
        <v>40</v>
      </c>
      <c r="BM12" s="13">
        <v>30</v>
      </c>
      <c r="BN12" s="13">
        <v>60</v>
      </c>
      <c r="BO12" s="13">
        <v>20</v>
      </c>
      <c r="BP12" s="13">
        <v>60</v>
      </c>
      <c r="BQ12" s="13">
        <v>50</v>
      </c>
      <c r="BR12" s="13">
        <v>70</v>
      </c>
    </row>
    <row r="13" spans="1:70" x14ac:dyDescent="0.2">
      <c r="A13" t="s">
        <v>81</v>
      </c>
      <c r="B13" s="12">
        <f t="shared" si="0"/>
        <v>60.044852941176472</v>
      </c>
      <c r="C13" s="13">
        <v>51.53</v>
      </c>
      <c r="D13" s="13">
        <v>53.88</v>
      </c>
      <c r="E13" s="13">
        <v>55.53</v>
      </c>
      <c r="F13" s="13">
        <v>62.82</v>
      </c>
      <c r="G13" s="13">
        <v>54.82</v>
      </c>
      <c r="H13" s="13">
        <v>59.65</v>
      </c>
      <c r="I13" s="13">
        <v>67.53</v>
      </c>
      <c r="J13" s="13">
        <v>56.82</v>
      </c>
      <c r="K13" s="13">
        <v>44.94</v>
      </c>
      <c r="L13" s="13">
        <v>63.53</v>
      </c>
      <c r="M13" s="13">
        <v>64.59</v>
      </c>
      <c r="N13" s="13">
        <v>54.12</v>
      </c>
      <c r="O13" s="13">
        <v>66.47</v>
      </c>
      <c r="P13" s="13">
        <v>73.06</v>
      </c>
      <c r="Q13" s="13">
        <v>50.24</v>
      </c>
      <c r="R13" s="13">
        <v>47.29</v>
      </c>
      <c r="S13" s="13">
        <v>72.47</v>
      </c>
      <c r="T13" s="13">
        <v>56.24</v>
      </c>
      <c r="U13" s="13">
        <v>51.18</v>
      </c>
      <c r="V13" s="13">
        <v>53.76</v>
      </c>
      <c r="W13" s="13">
        <v>56.47</v>
      </c>
      <c r="X13" s="13">
        <v>61.76</v>
      </c>
      <c r="Y13" s="13">
        <v>71.53</v>
      </c>
      <c r="Z13" s="13">
        <v>63.41</v>
      </c>
      <c r="AA13" s="13">
        <v>77.06</v>
      </c>
      <c r="AB13" s="13">
        <v>54.59</v>
      </c>
      <c r="AC13" s="13">
        <v>72.94</v>
      </c>
      <c r="AD13" s="13">
        <v>63.18</v>
      </c>
      <c r="AE13" s="13">
        <v>65.760000000000005</v>
      </c>
      <c r="AF13" s="13">
        <v>48.71</v>
      </c>
      <c r="AG13" s="13">
        <v>76</v>
      </c>
      <c r="AH13" s="13">
        <v>52</v>
      </c>
      <c r="AI13" s="13">
        <v>60.35</v>
      </c>
      <c r="AJ13" s="13">
        <v>66.819999999999993</v>
      </c>
      <c r="AK13" s="13">
        <v>79.41</v>
      </c>
      <c r="AL13" s="13">
        <v>60</v>
      </c>
      <c r="AM13" s="13">
        <v>73.88</v>
      </c>
      <c r="AN13" s="13">
        <v>71.290000000000006</v>
      </c>
      <c r="AO13" s="13">
        <v>71.180000000000007</v>
      </c>
      <c r="AP13" s="13">
        <v>73.290000000000006</v>
      </c>
      <c r="AQ13" s="13">
        <v>57.06</v>
      </c>
      <c r="AR13" s="13">
        <v>64.47</v>
      </c>
      <c r="AS13" s="13">
        <v>60.35</v>
      </c>
      <c r="AT13" s="13">
        <v>64.239999999999995</v>
      </c>
      <c r="AU13" s="13">
        <v>62.94</v>
      </c>
      <c r="AV13" s="13">
        <v>52.47</v>
      </c>
      <c r="AW13" s="13">
        <v>51.65</v>
      </c>
      <c r="AX13" s="13">
        <v>48.82</v>
      </c>
      <c r="AY13" s="13">
        <v>59.06</v>
      </c>
      <c r="AZ13" s="13">
        <v>68.349999999999994</v>
      </c>
      <c r="BA13" s="13">
        <v>51.65</v>
      </c>
      <c r="BB13" s="13">
        <v>57.76</v>
      </c>
      <c r="BC13" s="13">
        <v>45.18</v>
      </c>
      <c r="BD13" s="13">
        <v>69.53</v>
      </c>
      <c r="BE13" s="13">
        <v>60.47</v>
      </c>
      <c r="BF13" s="13">
        <v>60.12</v>
      </c>
      <c r="BG13" s="13">
        <v>59.06</v>
      </c>
      <c r="BH13" s="13">
        <v>64.709999999999994</v>
      </c>
      <c r="BI13" s="13">
        <v>48.82</v>
      </c>
      <c r="BJ13" s="13">
        <v>48.59</v>
      </c>
      <c r="BK13" s="13">
        <v>71.650000000000006</v>
      </c>
      <c r="BL13" s="13">
        <v>60.71</v>
      </c>
      <c r="BM13" s="13">
        <v>59.06</v>
      </c>
      <c r="BN13" s="13">
        <v>47.65</v>
      </c>
      <c r="BO13" s="13">
        <v>52.12</v>
      </c>
      <c r="BP13" s="13">
        <v>62.94</v>
      </c>
      <c r="BQ13" s="13">
        <v>57.76</v>
      </c>
      <c r="BR13" s="13">
        <v>35.76</v>
      </c>
    </row>
    <row r="14" spans="1:70" x14ac:dyDescent="0.2">
      <c r="A14" t="s">
        <v>82</v>
      </c>
      <c r="B14" s="12">
        <f t="shared" si="0"/>
        <v>67.529411764705884</v>
      </c>
      <c r="C14" s="13">
        <v>56</v>
      </c>
      <c r="D14" s="13">
        <v>81</v>
      </c>
      <c r="E14" s="13">
        <v>69</v>
      </c>
      <c r="F14" s="13">
        <v>73</v>
      </c>
      <c r="G14" s="13">
        <v>67</v>
      </c>
      <c r="H14" s="13">
        <v>69</v>
      </c>
      <c r="I14" s="13">
        <v>68</v>
      </c>
      <c r="J14" s="13">
        <v>86</v>
      </c>
      <c r="K14" s="13">
        <v>69</v>
      </c>
      <c r="L14" s="13">
        <v>65</v>
      </c>
      <c r="M14" s="13">
        <v>68</v>
      </c>
      <c r="N14" s="13">
        <v>70</v>
      </c>
      <c r="O14" s="13">
        <v>85</v>
      </c>
      <c r="P14" s="13">
        <v>77</v>
      </c>
      <c r="Q14" s="13">
        <v>49</v>
      </c>
      <c r="R14" s="13">
        <v>19</v>
      </c>
      <c r="S14" s="13">
        <v>72</v>
      </c>
      <c r="T14" s="13">
        <v>56</v>
      </c>
      <c r="U14" s="13">
        <v>80</v>
      </c>
      <c r="V14" s="13">
        <v>54</v>
      </c>
      <c r="W14" s="13">
        <v>80</v>
      </c>
      <c r="X14" s="13">
        <v>65</v>
      </c>
      <c r="Y14" s="13">
        <v>76</v>
      </c>
      <c r="Z14" s="13">
        <v>63</v>
      </c>
      <c r="AA14" s="13">
        <v>80</v>
      </c>
      <c r="AB14" s="13">
        <v>53</v>
      </c>
      <c r="AC14" s="13">
        <v>75</v>
      </c>
      <c r="AD14" s="13">
        <v>69</v>
      </c>
      <c r="AE14" s="13">
        <v>73</v>
      </c>
      <c r="AF14" s="13">
        <v>48</v>
      </c>
      <c r="AG14" s="13">
        <v>87</v>
      </c>
      <c r="AH14" s="13">
        <v>44</v>
      </c>
      <c r="AI14" s="13">
        <v>66</v>
      </c>
      <c r="AJ14" s="13">
        <v>76</v>
      </c>
      <c r="AK14" s="13">
        <v>75</v>
      </c>
      <c r="AL14" s="13">
        <v>65</v>
      </c>
      <c r="AM14" s="13">
        <v>71</v>
      </c>
      <c r="AN14" s="13">
        <v>77</v>
      </c>
      <c r="AO14" s="13">
        <v>75</v>
      </c>
      <c r="AP14" s="13">
        <v>76</v>
      </c>
      <c r="AQ14" s="13">
        <v>80</v>
      </c>
      <c r="AR14" s="13">
        <v>66</v>
      </c>
      <c r="AS14" s="13">
        <v>71</v>
      </c>
      <c r="AT14" s="13">
        <v>62</v>
      </c>
      <c r="AU14" s="13">
        <v>80</v>
      </c>
      <c r="AV14" s="13">
        <v>72</v>
      </c>
      <c r="AW14" s="13">
        <v>58</v>
      </c>
      <c r="AX14" s="13">
        <v>45</v>
      </c>
      <c r="AY14" s="13">
        <v>84</v>
      </c>
      <c r="AZ14" s="13">
        <v>62</v>
      </c>
      <c r="BA14" s="13">
        <v>68</v>
      </c>
      <c r="BB14" s="13">
        <v>72</v>
      </c>
      <c r="BC14" s="13">
        <v>58</v>
      </c>
      <c r="BD14" s="13">
        <v>77</v>
      </c>
      <c r="BE14" s="13">
        <v>78</v>
      </c>
      <c r="BF14" s="13">
        <v>47</v>
      </c>
      <c r="BG14" s="13">
        <v>59</v>
      </c>
      <c r="BH14" s="13">
        <v>60</v>
      </c>
      <c r="BI14" s="13">
        <v>70</v>
      </c>
      <c r="BJ14" s="13">
        <v>61</v>
      </c>
      <c r="BK14" s="13">
        <v>78</v>
      </c>
      <c r="BL14" s="13">
        <v>57</v>
      </c>
      <c r="BM14" s="13">
        <v>64</v>
      </c>
      <c r="BN14" s="13">
        <v>70</v>
      </c>
      <c r="BO14" s="13">
        <v>56</v>
      </c>
      <c r="BP14" s="13">
        <v>70</v>
      </c>
      <c r="BQ14" s="13">
        <v>77</v>
      </c>
      <c r="BR14" s="13">
        <v>63</v>
      </c>
    </row>
    <row r="15" spans="1:70" x14ac:dyDescent="0.2">
      <c r="A15" t="s">
        <v>83</v>
      </c>
      <c r="B15" s="12">
        <f t="shared" si="0"/>
        <v>55</v>
      </c>
      <c r="C15" s="13">
        <v>20</v>
      </c>
      <c r="D15" s="13">
        <v>10</v>
      </c>
      <c r="E15" s="13">
        <v>30</v>
      </c>
      <c r="F15" s="13">
        <v>50</v>
      </c>
      <c r="G15" s="13">
        <v>30</v>
      </c>
      <c r="H15" s="13">
        <v>40</v>
      </c>
      <c r="I15" s="13">
        <v>100</v>
      </c>
      <c r="J15" s="13">
        <v>30</v>
      </c>
      <c r="K15" s="13">
        <v>10</v>
      </c>
      <c r="L15" s="13">
        <v>70</v>
      </c>
      <c r="M15" s="13">
        <v>70</v>
      </c>
      <c r="N15" s="13">
        <v>20</v>
      </c>
      <c r="O15" s="13">
        <v>60</v>
      </c>
      <c r="P15" s="13">
        <v>100</v>
      </c>
      <c r="Q15" s="13">
        <v>40</v>
      </c>
      <c r="R15" s="13">
        <v>70</v>
      </c>
      <c r="S15" s="13">
        <v>80</v>
      </c>
      <c r="T15" s="13">
        <v>60</v>
      </c>
      <c r="U15" s="13">
        <v>10</v>
      </c>
      <c r="V15" s="13">
        <v>50</v>
      </c>
      <c r="W15" s="13">
        <v>40</v>
      </c>
      <c r="X15" s="13">
        <v>20</v>
      </c>
      <c r="Y15" s="13">
        <v>80</v>
      </c>
      <c r="Z15" s="13">
        <v>60</v>
      </c>
      <c r="AA15" s="13">
        <v>90</v>
      </c>
      <c r="AB15" s="13">
        <v>70</v>
      </c>
      <c r="AC15" s="13">
        <v>90</v>
      </c>
      <c r="AD15" s="13">
        <v>60</v>
      </c>
      <c r="AE15" s="13">
        <v>80</v>
      </c>
      <c r="AF15" s="13">
        <v>100</v>
      </c>
      <c r="AG15" s="13">
        <v>70</v>
      </c>
      <c r="AH15" s="13">
        <v>60</v>
      </c>
      <c r="AI15" s="13">
        <v>50</v>
      </c>
      <c r="AJ15" s="13">
        <v>80</v>
      </c>
      <c r="AK15" s="13">
        <v>100</v>
      </c>
      <c r="AL15" s="13">
        <v>50</v>
      </c>
      <c r="AM15" s="13">
        <v>90</v>
      </c>
      <c r="AN15" s="13">
        <v>90</v>
      </c>
      <c r="AO15" s="13">
        <v>80</v>
      </c>
      <c r="AP15" s="13">
        <v>90</v>
      </c>
      <c r="AQ15" s="13">
        <v>30</v>
      </c>
      <c r="AR15" s="13">
        <v>60</v>
      </c>
      <c r="AS15" s="13">
        <v>40</v>
      </c>
      <c r="AT15" s="13">
        <v>80</v>
      </c>
      <c r="AU15" s="13">
        <v>50</v>
      </c>
      <c r="AV15" s="13">
        <v>20</v>
      </c>
      <c r="AW15" s="13">
        <v>30</v>
      </c>
      <c r="AX15" s="13">
        <v>40</v>
      </c>
      <c r="AY15" s="13">
        <v>20</v>
      </c>
      <c r="AZ15" s="13">
        <v>90</v>
      </c>
      <c r="BA15" s="13">
        <v>10</v>
      </c>
      <c r="BB15" s="13">
        <v>50</v>
      </c>
      <c r="BC15" s="13">
        <v>20</v>
      </c>
      <c r="BD15" s="13">
        <v>80</v>
      </c>
      <c r="BE15" s="13">
        <v>40</v>
      </c>
      <c r="BF15" s="13">
        <v>100</v>
      </c>
      <c r="BG15" s="13">
        <v>70</v>
      </c>
      <c r="BH15" s="13">
        <v>100</v>
      </c>
      <c r="BI15" s="13">
        <v>30</v>
      </c>
      <c r="BJ15" s="13">
        <v>20</v>
      </c>
      <c r="BK15" s="13">
        <v>90</v>
      </c>
      <c r="BL15" s="13">
        <v>70</v>
      </c>
      <c r="BM15" s="13">
        <v>60</v>
      </c>
      <c r="BN15" s="13">
        <v>10</v>
      </c>
      <c r="BO15" s="13">
        <v>50</v>
      </c>
      <c r="BP15" s="13">
        <v>30</v>
      </c>
      <c r="BQ15" s="13">
        <v>40</v>
      </c>
      <c r="BR15" s="13">
        <v>10</v>
      </c>
    </row>
    <row r="16" spans="1:70" x14ac:dyDescent="0.2">
      <c r="A16" t="s">
        <v>84</v>
      </c>
      <c r="B16" s="12">
        <f t="shared" si="0"/>
        <v>56.323529411764703</v>
      </c>
      <c r="C16" s="13">
        <v>70</v>
      </c>
      <c r="D16" s="13">
        <v>70</v>
      </c>
      <c r="E16" s="13">
        <v>90</v>
      </c>
      <c r="F16" s="13">
        <v>100</v>
      </c>
      <c r="G16" s="13">
        <v>100</v>
      </c>
      <c r="H16" s="13">
        <v>100</v>
      </c>
      <c r="I16" s="13">
        <v>10</v>
      </c>
      <c r="J16" s="13">
        <v>60</v>
      </c>
      <c r="K16" s="13">
        <v>20</v>
      </c>
      <c r="L16" s="13">
        <v>100</v>
      </c>
      <c r="M16" s="13">
        <v>50</v>
      </c>
      <c r="N16" s="13">
        <v>100</v>
      </c>
      <c r="O16" s="13">
        <v>80</v>
      </c>
      <c r="P16" s="13">
        <v>20</v>
      </c>
      <c r="Q16" s="13">
        <v>90</v>
      </c>
      <c r="R16" s="13">
        <v>20</v>
      </c>
      <c r="S16" s="13">
        <v>80</v>
      </c>
      <c r="T16" s="13">
        <v>70</v>
      </c>
      <c r="U16" s="13">
        <v>50</v>
      </c>
      <c r="V16" s="13">
        <v>70</v>
      </c>
      <c r="W16" s="13">
        <v>60</v>
      </c>
      <c r="X16" s="13">
        <v>100</v>
      </c>
      <c r="Y16" s="13">
        <v>50</v>
      </c>
      <c r="Z16" s="13">
        <v>100</v>
      </c>
      <c r="AA16" s="13">
        <v>50</v>
      </c>
      <c r="AB16" s="13">
        <v>10</v>
      </c>
      <c r="AC16" s="13">
        <v>60</v>
      </c>
      <c r="AD16" s="13">
        <v>40</v>
      </c>
      <c r="AE16" s="13">
        <v>30</v>
      </c>
      <c r="AF16" s="13">
        <v>50</v>
      </c>
      <c r="AG16" s="13">
        <v>80</v>
      </c>
      <c r="AH16" s="13">
        <v>30</v>
      </c>
      <c r="AI16" s="13">
        <v>60</v>
      </c>
      <c r="AJ16" s="13">
        <v>70</v>
      </c>
      <c r="AK16" s="13">
        <v>80</v>
      </c>
      <c r="AL16" s="13">
        <v>60</v>
      </c>
      <c r="AM16" s="13">
        <v>90</v>
      </c>
      <c r="AN16" s="13">
        <v>80</v>
      </c>
      <c r="AO16" s="13">
        <v>40</v>
      </c>
      <c r="AP16" s="13">
        <v>40</v>
      </c>
      <c r="AQ16" s="13">
        <v>40</v>
      </c>
      <c r="AR16" s="13">
        <v>90</v>
      </c>
      <c r="AS16" s="13">
        <v>80</v>
      </c>
      <c r="AT16" s="13">
        <v>70</v>
      </c>
      <c r="AU16" s="13">
        <v>10</v>
      </c>
      <c r="AV16" s="13">
        <v>30</v>
      </c>
      <c r="AW16" s="13">
        <v>80</v>
      </c>
      <c r="AX16" s="13">
        <v>40</v>
      </c>
      <c r="AY16" s="13">
        <v>20</v>
      </c>
      <c r="AZ16" s="13">
        <v>30</v>
      </c>
      <c r="BA16" s="13">
        <v>60</v>
      </c>
      <c r="BB16" s="13">
        <v>20</v>
      </c>
      <c r="BC16" s="13">
        <v>60</v>
      </c>
      <c r="BD16" s="13">
        <v>50</v>
      </c>
      <c r="BE16" s="13">
        <v>50</v>
      </c>
      <c r="BF16" s="13">
        <v>10</v>
      </c>
      <c r="BG16" s="13">
        <v>20</v>
      </c>
      <c r="BH16" s="13">
        <v>10</v>
      </c>
      <c r="BI16" s="13">
        <v>30</v>
      </c>
      <c r="BJ16" s="13">
        <v>90</v>
      </c>
      <c r="BK16" s="13">
        <v>40</v>
      </c>
      <c r="BL16" s="13">
        <v>30</v>
      </c>
      <c r="BM16" s="13">
        <v>90</v>
      </c>
      <c r="BN16" s="13">
        <v>70</v>
      </c>
      <c r="BO16" s="13">
        <v>20</v>
      </c>
      <c r="BP16" s="13">
        <v>90</v>
      </c>
      <c r="BQ16" s="13">
        <v>30</v>
      </c>
      <c r="BR16" s="13">
        <v>40</v>
      </c>
    </row>
    <row r="17" spans="1:70" x14ac:dyDescent="0.2">
      <c r="A17" t="s">
        <v>85</v>
      </c>
      <c r="B17" s="12">
        <f t="shared" si="0"/>
        <v>56.323529411764703</v>
      </c>
      <c r="C17" s="13">
        <v>50</v>
      </c>
      <c r="D17" s="13">
        <v>30</v>
      </c>
      <c r="E17" s="13">
        <v>20</v>
      </c>
      <c r="F17" s="13">
        <v>20</v>
      </c>
      <c r="G17" s="13">
        <v>10</v>
      </c>
      <c r="H17" s="13">
        <v>20</v>
      </c>
      <c r="I17" s="13">
        <v>100</v>
      </c>
      <c r="J17" s="13">
        <v>30</v>
      </c>
      <c r="K17" s="13">
        <v>60</v>
      </c>
      <c r="L17" s="13">
        <v>20</v>
      </c>
      <c r="M17" s="13">
        <v>70</v>
      </c>
      <c r="N17" s="13">
        <v>10</v>
      </c>
      <c r="O17" s="13">
        <v>30</v>
      </c>
      <c r="P17" s="13">
        <v>100</v>
      </c>
      <c r="Q17" s="13">
        <v>20</v>
      </c>
      <c r="R17" s="13">
        <v>100</v>
      </c>
      <c r="S17" s="13">
        <v>60</v>
      </c>
      <c r="T17" s="13">
        <v>40</v>
      </c>
      <c r="U17" s="13">
        <v>40</v>
      </c>
      <c r="V17" s="13">
        <v>40</v>
      </c>
      <c r="W17" s="13">
        <v>30</v>
      </c>
      <c r="X17" s="13">
        <v>50</v>
      </c>
      <c r="Y17" s="13">
        <v>80</v>
      </c>
      <c r="Z17" s="13">
        <v>30</v>
      </c>
      <c r="AA17" s="13">
        <v>90</v>
      </c>
      <c r="AB17" s="13">
        <v>90</v>
      </c>
      <c r="AC17" s="13">
        <v>70</v>
      </c>
      <c r="AD17" s="13">
        <v>80</v>
      </c>
      <c r="AE17" s="13">
        <v>80</v>
      </c>
      <c r="AF17" s="13">
        <v>10</v>
      </c>
      <c r="AG17" s="13">
        <v>60</v>
      </c>
      <c r="AH17" s="13">
        <v>80</v>
      </c>
      <c r="AI17" s="13">
        <v>60</v>
      </c>
      <c r="AJ17" s="13">
        <v>40</v>
      </c>
      <c r="AK17" s="13">
        <v>70</v>
      </c>
      <c r="AL17" s="13">
        <v>60</v>
      </c>
      <c r="AM17" s="13">
        <v>50</v>
      </c>
      <c r="AN17" s="13">
        <v>40</v>
      </c>
      <c r="AO17" s="13">
        <v>90</v>
      </c>
      <c r="AP17" s="13">
        <v>90</v>
      </c>
      <c r="AQ17" s="13">
        <v>60</v>
      </c>
      <c r="AR17" s="13">
        <v>40</v>
      </c>
      <c r="AS17" s="13">
        <v>40</v>
      </c>
      <c r="AT17" s="13">
        <v>50</v>
      </c>
      <c r="AU17" s="13">
        <v>100</v>
      </c>
      <c r="AV17" s="13">
        <v>70</v>
      </c>
      <c r="AW17" s="13">
        <v>30</v>
      </c>
      <c r="AX17" s="13">
        <v>70</v>
      </c>
      <c r="AY17" s="13">
        <v>90</v>
      </c>
      <c r="AZ17" s="13">
        <v>100</v>
      </c>
      <c r="BA17" s="13">
        <v>50</v>
      </c>
      <c r="BB17" s="13">
        <v>80</v>
      </c>
      <c r="BC17" s="13">
        <v>30</v>
      </c>
      <c r="BD17" s="13">
        <v>70</v>
      </c>
      <c r="BE17" s="13">
        <v>60</v>
      </c>
      <c r="BF17" s="13">
        <v>100</v>
      </c>
      <c r="BG17" s="13">
        <v>90</v>
      </c>
      <c r="BH17" s="13">
        <v>100</v>
      </c>
      <c r="BI17" s="13">
        <v>50</v>
      </c>
      <c r="BJ17" s="13">
        <v>10</v>
      </c>
      <c r="BK17" s="13">
        <v>80</v>
      </c>
      <c r="BL17" s="13">
        <v>90</v>
      </c>
      <c r="BM17" s="13">
        <v>20</v>
      </c>
      <c r="BN17" s="13">
        <v>20</v>
      </c>
      <c r="BO17" s="13">
        <v>80</v>
      </c>
      <c r="BP17" s="13">
        <v>50</v>
      </c>
      <c r="BQ17" s="13">
        <v>70</v>
      </c>
      <c r="BR17" s="13">
        <v>10</v>
      </c>
    </row>
    <row r="18" spans="1:70" x14ac:dyDescent="0.2">
      <c r="A18" t="s">
        <v>86</v>
      </c>
      <c r="B18" s="12">
        <f t="shared" si="0"/>
        <v>53.642500000000005</v>
      </c>
      <c r="C18" s="13">
        <v>32.67</v>
      </c>
      <c r="D18" s="13">
        <v>49.33</v>
      </c>
      <c r="E18" s="13">
        <v>50.33</v>
      </c>
      <c r="F18" s="13">
        <v>58.67</v>
      </c>
      <c r="G18" s="13">
        <v>60.33</v>
      </c>
      <c r="H18" s="13">
        <v>51.67</v>
      </c>
      <c r="I18" s="13">
        <v>38</v>
      </c>
      <c r="J18" s="13">
        <v>75</v>
      </c>
      <c r="K18" s="13">
        <v>43.67</v>
      </c>
      <c r="L18" s="13">
        <v>39.33</v>
      </c>
      <c r="M18" s="13">
        <v>73.67</v>
      </c>
      <c r="N18" s="13">
        <v>62.33</v>
      </c>
      <c r="O18" s="13">
        <v>89</v>
      </c>
      <c r="P18" s="13">
        <v>46.67</v>
      </c>
      <c r="Q18" s="13">
        <v>30</v>
      </c>
      <c r="R18" s="13">
        <v>32.67</v>
      </c>
      <c r="S18" s="13">
        <v>88.33</v>
      </c>
      <c r="T18" s="13">
        <v>50.67</v>
      </c>
      <c r="U18" s="13">
        <v>51.67</v>
      </c>
      <c r="V18" s="13">
        <v>62</v>
      </c>
      <c r="W18" s="13">
        <v>64.67</v>
      </c>
      <c r="X18" s="13">
        <v>35.67</v>
      </c>
      <c r="Y18" s="13">
        <v>63.67</v>
      </c>
      <c r="Z18" s="13">
        <v>52.67</v>
      </c>
      <c r="AA18" s="13">
        <v>71.67</v>
      </c>
      <c r="AB18" s="13">
        <v>29.67</v>
      </c>
      <c r="AC18" s="13">
        <v>78</v>
      </c>
      <c r="AD18" s="13">
        <v>70.67</v>
      </c>
      <c r="AE18" s="13">
        <v>50</v>
      </c>
      <c r="AF18" s="13">
        <v>47</v>
      </c>
      <c r="AG18" s="13">
        <v>72.67</v>
      </c>
      <c r="AH18" s="13">
        <v>18.329999999999998</v>
      </c>
      <c r="AI18" s="13">
        <v>81.33</v>
      </c>
      <c r="AJ18" s="13">
        <v>55.33</v>
      </c>
      <c r="AK18" s="13">
        <v>61.33</v>
      </c>
      <c r="AL18" s="13">
        <v>45</v>
      </c>
      <c r="AM18" s="13">
        <v>60.33</v>
      </c>
      <c r="AN18" s="13">
        <v>66.33</v>
      </c>
      <c r="AO18" s="13">
        <v>76.67</v>
      </c>
      <c r="AP18" s="13">
        <v>76</v>
      </c>
      <c r="AQ18" s="13">
        <v>88.33</v>
      </c>
      <c r="AR18" s="13">
        <v>61.67</v>
      </c>
      <c r="AS18" s="13">
        <v>61.33</v>
      </c>
      <c r="AT18" s="13">
        <v>24.33</v>
      </c>
      <c r="AU18" s="13">
        <v>54.67</v>
      </c>
      <c r="AV18" s="13">
        <v>43</v>
      </c>
      <c r="AW18" s="13">
        <v>48</v>
      </c>
      <c r="AX18" s="13">
        <v>28.67</v>
      </c>
      <c r="AY18" s="13">
        <v>52.67</v>
      </c>
      <c r="AZ18" s="13">
        <v>42</v>
      </c>
      <c r="BA18" s="13">
        <v>34.33</v>
      </c>
      <c r="BB18" s="13">
        <v>29.67</v>
      </c>
      <c r="BC18" s="13">
        <v>24.67</v>
      </c>
      <c r="BD18" s="13">
        <v>86</v>
      </c>
      <c r="BE18" s="13">
        <v>69.67</v>
      </c>
      <c r="BF18" s="13">
        <v>19</v>
      </c>
      <c r="BG18" s="13">
        <v>50.67</v>
      </c>
      <c r="BH18" s="13">
        <v>61.33</v>
      </c>
      <c r="BI18" s="13">
        <v>37.33</v>
      </c>
      <c r="BJ18" s="13">
        <v>70</v>
      </c>
      <c r="BK18" s="13">
        <v>53.33</v>
      </c>
      <c r="BL18" s="13">
        <v>46</v>
      </c>
      <c r="BM18" s="13">
        <v>30.33</v>
      </c>
      <c r="BN18" s="13">
        <v>56.33</v>
      </c>
      <c r="BO18" s="13">
        <v>30.67</v>
      </c>
      <c r="BP18" s="13">
        <v>62.67</v>
      </c>
      <c r="BQ18" s="13">
        <v>60.67</v>
      </c>
      <c r="BR18" s="13">
        <v>57.33</v>
      </c>
    </row>
    <row r="19" spans="1:70" x14ac:dyDescent="0.2">
      <c r="A19" t="s">
        <v>87</v>
      </c>
      <c r="B19" s="12">
        <f t="shared" si="0"/>
        <v>72.25</v>
      </c>
      <c r="C19" s="13">
        <v>78</v>
      </c>
      <c r="D19" s="13">
        <v>88</v>
      </c>
      <c r="E19" s="13">
        <v>81</v>
      </c>
      <c r="F19" s="13">
        <v>86</v>
      </c>
      <c r="G19" s="13">
        <v>91</v>
      </c>
      <c r="H19" s="13">
        <v>65</v>
      </c>
      <c r="I19" s="13">
        <v>74</v>
      </c>
      <c r="J19" s="13">
        <v>85</v>
      </c>
      <c r="K19" s="13">
        <v>81</v>
      </c>
      <c r="L19" s="13">
        <v>88</v>
      </c>
      <c r="M19" s="13">
        <v>81</v>
      </c>
      <c r="N19" s="13">
        <v>77</v>
      </c>
      <c r="O19" s="13">
        <v>87</v>
      </c>
      <c r="P19" s="13">
        <v>80</v>
      </c>
      <c r="Q19" s="13">
        <v>40</v>
      </c>
      <c r="R19" s="13">
        <v>18</v>
      </c>
      <c r="S19" s="13">
        <v>85</v>
      </c>
      <c r="T19" s="13">
        <v>62</v>
      </c>
      <c r="U19" s="13">
        <v>85</v>
      </c>
      <c r="V19" s="13">
        <v>66</v>
      </c>
      <c r="W19" s="13">
        <v>94</v>
      </c>
      <c r="X19" s="13">
        <v>57</v>
      </c>
      <c r="Y19" s="13">
        <v>71</v>
      </c>
      <c r="Z19" s="13">
        <v>68</v>
      </c>
      <c r="AA19" s="13">
        <v>75</v>
      </c>
      <c r="AB19" s="13">
        <v>69</v>
      </c>
      <c r="AC19" s="13">
        <v>84</v>
      </c>
      <c r="AD19" s="13">
        <v>72</v>
      </c>
      <c r="AE19" s="13">
        <v>70</v>
      </c>
      <c r="AF19" s="13">
        <v>51</v>
      </c>
      <c r="AG19" s="13">
        <v>88</v>
      </c>
      <c r="AH19" s="13">
        <v>45</v>
      </c>
      <c r="AI19" s="13">
        <v>74</v>
      </c>
      <c r="AJ19" s="13">
        <v>86</v>
      </c>
      <c r="AK19" s="13">
        <v>74</v>
      </c>
      <c r="AL19" s="13">
        <v>65</v>
      </c>
      <c r="AM19" s="13">
        <v>71</v>
      </c>
      <c r="AN19" s="13">
        <v>79</v>
      </c>
      <c r="AO19" s="13">
        <v>80</v>
      </c>
      <c r="AP19" s="13">
        <v>78</v>
      </c>
      <c r="AQ19" s="13">
        <v>85</v>
      </c>
      <c r="AR19" s="13">
        <v>75</v>
      </c>
      <c r="AS19" s="13">
        <v>74</v>
      </c>
      <c r="AT19" s="13">
        <v>63</v>
      </c>
      <c r="AU19" s="13">
        <v>74</v>
      </c>
      <c r="AV19" s="13">
        <v>79</v>
      </c>
      <c r="AW19" s="13">
        <v>64</v>
      </c>
      <c r="AX19" s="13">
        <v>66</v>
      </c>
      <c r="AY19" s="13">
        <v>88</v>
      </c>
      <c r="AZ19" s="13">
        <v>76</v>
      </c>
      <c r="BA19" s="13">
        <v>53</v>
      </c>
      <c r="BB19" s="13">
        <v>69</v>
      </c>
      <c r="BC19" s="13">
        <v>64</v>
      </c>
      <c r="BD19" s="13">
        <v>78</v>
      </c>
      <c r="BE19" s="13">
        <v>79</v>
      </c>
      <c r="BF19" s="13">
        <v>47</v>
      </c>
      <c r="BG19" s="13">
        <v>62</v>
      </c>
      <c r="BH19" s="13">
        <v>64</v>
      </c>
      <c r="BI19" s="13">
        <v>72</v>
      </c>
      <c r="BJ19" s="13">
        <v>80</v>
      </c>
      <c r="BK19" s="13">
        <v>70</v>
      </c>
      <c r="BL19" s="13">
        <v>78</v>
      </c>
      <c r="BM19" s="13">
        <v>61</v>
      </c>
      <c r="BN19" s="13">
        <v>89</v>
      </c>
      <c r="BO19" s="13">
        <v>52</v>
      </c>
      <c r="BP19" s="13">
        <v>68</v>
      </c>
      <c r="BQ19" s="13">
        <v>72</v>
      </c>
      <c r="BR19" s="13">
        <v>62</v>
      </c>
    </row>
    <row r="20" spans="1:70" x14ac:dyDescent="0.2">
      <c r="A20" t="s">
        <v>88</v>
      </c>
      <c r="B20" s="12">
        <f t="shared" si="0"/>
        <v>33.823529411764703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10</v>
      </c>
      <c r="I20" s="13">
        <v>0</v>
      </c>
      <c r="J20" s="13">
        <v>40</v>
      </c>
      <c r="K20" s="13">
        <v>0</v>
      </c>
      <c r="L20" s="13">
        <v>0</v>
      </c>
      <c r="M20" s="13">
        <v>70</v>
      </c>
      <c r="N20" s="13">
        <v>10</v>
      </c>
      <c r="O20" s="13">
        <v>90</v>
      </c>
      <c r="P20" s="13">
        <v>0</v>
      </c>
      <c r="Q20" s="13">
        <v>10</v>
      </c>
      <c r="R20" s="13">
        <v>70</v>
      </c>
      <c r="S20" s="13">
        <v>100</v>
      </c>
      <c r="T20" s="13">
        <v>10</v>
      </c>
      <c r="U20" s="13">
        <v>0</v>
      </c>
      <c r="V20" s="13">
        <v>70</v>
      </c>
      <c r="W20" s="13">
        <v>0</v>
      </c>
      <c r="X20" s="13">
        <v>20</v>
      </c>
      <c r="Y20" s="13">
        <v>80</v>
      </c>
      <c r="Z20" s="13">
        <v>50</v>
      </c>
      <c r="AA20" s="13">
        <v>40</v>
      </c>
      <c r="AB20" s="13">
        <v>0</v>
      </c>
      <c r="AC20" s="13">
        <v>70</v>
      </c>
      <c r="AD20" s="13">
        <v>100</v>
      </c>
      <c r="AE20" s="13">
        <v>30</v>
      </c>
      <c r="AF20" s="13">
        <v>80</v>
      </c>
      <c r="AG20" s="13">
        <v>30</v>
      </c>
      <c r="AH20" s="13">
        <v>0</v>
      </c>
      <c r="AI20" s="13">
        <v>80</v>
      </c>
      <c r="AJ20" s="13">
        <v>0</v>
      </c>
      <c r="AK20" s="13">
        <v>50</v>
      </c>
      <c r="AL20" s="13">
        <v>40</v>
      </c>
      <c r="AM20" s="13">
        <v>80</v>
      </c>
      <c r="AN20" s="13">
        <v>20</v>
      </c>
      <c r="AO20" s="13">
        <v>60</v>
      </c>
      <c r="AP20" s="13">
        <v>60</v>
      </c>
      <c r="AQ20" s="13">
        <v>90</v>
      </c>
      <c r="AR20" s="13">
        <v>40</v>
      </c>
      <c r="AS20" s="13">
        <v>50</v>
      </c>
      <c r="AT20" s="13">
        <v>0</v>
      </c>
      <c r="AU20" s="13">
        <v>20</v>
      </c>
      <c r="AV20" s="13">
        <v>0</v>
      </c>
      <c r="AW20" s="13">
        <v>30</v>
      </c>
      <c r="AX20" s="13">
        <v>0</v>
      </c>
      <c r="AY20" s="13">
        <v>0</v>
      </c>
      <c r="AZ20" s="13">
        <v>0</v>
      </c>
      <c r="BA20" s="13">
        <v>10</v>
      </c>
      <c r="BB20" s="13">
        <v>0</v>
      </c>
      <c r="BC20" s="13">
        <v>0</v>
      </c>
      <c r="BD20" s="13">
        <v>100</v>
      </c>
      <c r="BE20" s="13">
        <v>60</v>
      </c>
      <c r="BF20" s="13">
        <v>0</v>
      </c>
      <c r="BG20" s="13">
        <v>60</v>
      </c>
      <c r="BH20" s="13">
        <v>100</v>
      </c>
      <c r="BI20" s="13">
        <v>0</v>
      </c>
      <c r="BJ20" s="13">
        <v>70</v>
      </c>
      <c r="BK20" s="13">
        <v>40</v>
      </c>
      <c r="BL20" s="13">
        <v>0</v>
      </c>
      <c r="BM20" s="13">
        <v>0</v>
      </c>
      <c r="BN20" s="13">
        <v>0</v>
      </c>
      <c r="BO20" s="13">
        <v>30</v>
      </c>
      <c r="BP20" s="13">
        <v>90</v>
      </c>
      <c r="BQ20" s="13">
        <v>50</v>
      </c>
      <c r="BR20" s="13">
        <v>90</v>
      </c>
    </row>
    <row r="21" spans="1:70" x14ac:dyDescent="0.2">
      <c r="A21" t="s">
        <v>89</v>
      </c>
      <c r="B21" s="12">
        <f t="shared" si="0"/>
        <v>54.852941176470587</v>
      </c>
      <c r="C21" s="13">
        <v>20</v>
      </c>
      <c r="D21" s="13">
        <v>60</v>
      </c>
      <c r="E21" s="13">
        <v>70</v>
      </c>
      <c r="F21" s="13">
        <v>90</v>
      </c>
      <c r="G21" s="13">
        <v>90</v>
      </c>
      <c r="H21" s="13">
        <v>80</v>
      </c>
      <c r="I21" s="13">
        <v>40</v>
      </c>
      <c r="J21" s="13">
        <v>100</v>
      </c>
      <c r="K21" s="13">
        <v>50</v>
      </c>
      <c r="L21" s="13">
        <v>30</v>
      </c>
      <c r="M21" s="13">
        <v>70</v>
      </c>
      <c r="N21" s="13">
        <v>100</v>
      </c>
      <c r="O21" s="13">
        <v>90</v>
      </c>
      <c r="P21" s="13">
        <v>60</v>
      </c>
      <c r="Q21" s="13">
        <v>40</v>
      </c>
      <c r="R21" s="13">
        <v>10</v>
      </c>
      <c r="S21" s="13">
        <v>80</v>
      </c>
      <c r="T21" s="13">
        <v>80</v>
      </c>
      <c r="U21" s="13">
        <v>70</v>
      </c>
      <c r="V21" s="13">
        <v>50</v>
      </c>
      <c r="W21" s="13">
        <v>100</v>
      </c>
      <c r="X21" s="13">
        <v>30</v>
      </c>
      <c r="Y21" s="13">
        <v>40</v>
      </c>
      <c r="Z21" s="13">
        <v>40</v>
      </c>
      <c r="AA21" s="13">
        <v>100</v>
      </c>
      <c r="AB21" s="13">
        <v>20</v>
      </c>
      <c r="AC21" s="13">
        <v>80</v>
      </c>
      <c r="AD21" s="13">
        <v>40</v>
      </c>
      <c r="AE21" s="13">
        <v>50</v>
      </c>
      <c r="AF21" s="13">
        <v>10</v>
      </c>
      <c r="AG21" s="13">
        <v>100</v>
      </c>
      <c r="AH21" s="13">
        <v>10</v>
      </c>
      <c r="AI21" s="13">
        <v>90</v>
      </c>
      <c r="AJ21" s="13">
        <v>80</v>
      </c>
      <c r="AK21" s="13">
        <v>60</v>
      </c>
      <c r="AL21" s="13">
        <v>30</v>
      </c>
      <c r="AM21" s="13">
        <v>30</v>
      </c>
      <c r="AN21" s="13">
        <v>100</v>
      </c>
      <c r="AO21" s="13">
        <v>90</v>
      </c>
      <c r="AP21" s="13">
        <v>90</v>
      </c>
      <c r="AQ21" s="13">
        <v>90</v>
      </c>
      <c r="AR21" s="13">
        <v>70</v>
      </c>
      <c r="AS21" s="13">
        <v>60</v>
      </c>
      <c r="AT21" s="13">
        <v>10</v>
      </c>
      <c r="AU21" s="13">
        <v>70</v>
      </c>
      <c r="AV21" s="13">
        <v>50</v>
      </c>
      <c r="AW21" s="13">
        <v>50</v>
      </c>
      <c r="AX21" s="13">
        <v>20</v>
      </c>
      <c r="AY21" s="13">
        <v>70</v>
      </c>
      <c r="AZ21" s="13">
        <v>50</v>
      </c>
      <c r="BA21" s="13">
        <v>40</v>
      </c>
      <c r="BB21" s="13">
        <v>20</v>
      </c>
      <c r="BC21" s="13">
        <v>10</v>
      </c>
      <c r="BD21" s="13">
        <v>80</v>
      </c>
      <c r="BE21" s="13">
        <v>70</v>
      </c>
      <c r="BF21" s="13">
        <v>10</v>
      </c>
      <c r="BG21" s="13">
        <v>30</v>
      </c>
      <c r="BH21" s="13">
        <v>20</v>
      </c>
      <c r="BI21" s="13">
        <v>40</v>
      </c>
      <c r="BJ21" s="13">
        <v>60</v>
      </c>
      <c r="BK21" s="13">
        <v>50</v>
      </c>
      <c r="BL21" s="13">
        <v>60</v>
      </c>
      <c r="BM21" s="13">
        <v>30</v>
      </c>
      <c r="BN21" s="13">
        <v>80</v>
      </c>
      <c r="BO21" s="13">
        <v>10</v>
      </c>
      <c r="BP21" s="13">
        <v>30</v>
      </c>
      <c r="BQ21" s="13">
        <v>60</v>
      </c>
      <c r="BR21" s="13">
        <v>20</v>
      </c>
    </row>
    <row r="22" spans="1:70" x14ac:dyDescent="0.2">
      <c r="A22" t="s">
        <v>90</v>
      </c>
      <c r="B22" s="12">
        <f t="shared" si="0"/>
        <v>69.838235294117652</v>
      </c>
      <c r="C22" s="13">
        <v>42</v>
      </c>
      <c r="D22" s="13">
        <v>65.5</v>
      </c>
      <c r="E22" s="13">
        <v>86</v>
      </c>
      <c r="F22" s="13">
        <v>66.75</v>
      </c>
      <c r="G22" s="13">
        <v>89</v>
      </c>
      <c r="H22" s="13">
        <v>83.5</v>
      </c>
      <c r="I22" s="13">
        <v>54.5</v>
      </c>
      <c r="J22" s="13">
        <v>65.25</v>
      </c>
      <c r="K22" s="13">
        <v>76.75</v>
      </c>
      <c r="L22" s="13">
        <v>64.5</v>
      </c>
      <c r="M22" s="13">
        <v>82.5</v>
      </c>
      <c r="N22" s="13">
        <v>61.5</v>
      </c>
      <c r="O22" s="13">
        <v>82.75</v>
      </c>
      <c r="P22" s="13">
        <v>84.5</v>
      </c>
      <c r="Q22" s="13">
        <v>78</v>
      </c>
      <c r="R22" s="13">
        <v>67</v>
      </c>
      <c r="S22" s="13">
        <v>83.25</v>
      </c>
      <c r="T22" s="13">
        <v>69.75</v>
      </c>
      <c r="U22" s="13">
        <v>78</v>
      </c>
      <c r="V22" s="13">
        <v>76.25</v>
      </c>
      <c r="W22" s="13">
        <v>71.5</v>
      </c>
      <c r="X22" s="13">
        <v>85</v>
      </c>
      <c r="Y22" s="13">
        <v>72.5</v>
      </c>
      <c r="Z22" s="13">
        <v>76.5</v>
      </c>
      <c r="AA22" s="13">
        <v>88.25</v>
      </c>
      <c r="AB22" s="13">
        <v>50.25</v>
      </c>
      <c r="AC22" s="13">
        <v>81.5</v>
      </c>
      <c r="AD22" s="13">
        <v>75.5</v>
      </c>
      <c r="AE22" s="13">
        <v>59</v>
      </c>
      <c r="AF22" s="13">
        <v>39.5</v>
      </c>
      <c r="AG22" s="13">
        <v>87</v>
      </c>
      <c r="AH22" s="13">
        <v>41.5</v>
      </c>
      <c r="AI22" s="13">
        <v>85.25</v>
      </c>
      <c r="AJ22" s="13">
        <v>41.5</v>
      </c>
      <c r="AK22" s="13">
        <v>69.5</v>
      </c>
      <c r="AL22" s="13">
        <v>37</v>
      </c>
      <c r="AM22" s="13">
        <v>79</v>
      </c>
      <c r="AN22" s="13">
        <v>92</v>
      </c>
      <c r="AO22" s="13">
        <v>79.25</v>
      </c>
      <c r="AP22" s="13">
        <v>81</v>
      </c>
      <c r="AQ22" s="13">
        <v>85.25</v>
      </c>
      <c r="AR22" s="13">
        <v>81.5</v>
      </c>
      <c r="AS22" s="13">
        <v>87</v>
      </c>
      <c r="AT22" s="13">
        <v>72</v>
      </c>
      <c r="AU22" s="13">
        <v>71</v>
      </c>
      <c r="AV22" s="13">
        <v>71.5</v>
      </c>
      <c r="AW22" s="13">
        <v>64</v>
      </c>
      <c r="AX22" s="13">
        <v>78.25</v>
      </c>
      <c r="AY22" s="13">
        <v>47.5</v>
      </c>
      <c r="AZ22" s="13">
        <v>78.75</v>
      </c>
      <c r="BA22" s="13">
        <v>63.25</v>
      </c>
      <c r="BB22" s="13">
        <v>54.25</v>
      </c>
      <c r="BC22" s="13">
        <v>65.25</v>
      </c>
      <c r="BD22" s="13">
        <v>69.5</v>
      </c>
      <c r="BE22" s="13">
        <v>76.25</v>
      </c>
      <c r="BF22" s="13">
        <v>64.5</v>
      </c>
      <c r="BG22" s="13">
        <v>56.5</v>
      </c>
      <c r="BH22" s="13">
        <v>60</v>
      </c>
      <c r="BI22" s="13">
        <v>85.25</v>
      </c>
      <c r="BJ22" s="13">
        <v>65.5</v>
      </c>
      <c r="BK22" s="13">
        <v>76.5</v>
      </c>
      <c r="BL22" s="13">
        <v>66.25</v>
      </c>
      <c r="BM22" s="13">
        <v>49.25</v>
      </c>
      <c r="BN22" s="13">
        <v>79.25</v>
      </c>
      <c r="BO22" s="13">
        <v>56</v>
      </c>
      <c r="BP22" s="13">
        <v>60</v>
      </c>
      <c r="BQ22" s="13">
        <v>53</v>
      </c>
      <c r="BR22" s="13">
        <v>62</v>
      </c>
    </row>
    <row r="23" spans="1:70" x14ac:dyDescent="0.2">
      <c r="A23" t="s">
        <v>91</v>
      </c>
      <c r="B23" s="12">
        <f t="shared" si="0"/>
        <v>65.588235294117652</v>
      </c>
      <c r="C23" s="13">
        <v>40</v>
      </c>
      <c r="D23" s="13">
        <v>60</v>
      </c>
      <c r="E23" s="13">
        <v>100</v>
      </c>
      <c r="F23" s="13">
        <v>60</v>
      </c>
      <c r="G23" s="13">
        <v>100</v>
      </c>
      <c r="H23" s="13">
        <v>100</v>
      </c>
      <c r="I23" s="13">
        <v>40</v>
      </c>
      <c r="J23" s="13">
        <v>80</v>
      </c>
      <c r="K23" s="13">
        <v>80</v>
      </c>
      <c r="L23" s="13">
        <v>60</v>
      </c>
      <c r="M23" s="13">
        <v>80</v>
      </c>
      <c r="N23" s="13">
        <v>80</v>
      </c>
      <c r="O23" s="13">
        <v>80</v>
      </c>
      <c r="P23" s="13">
        <v>100</v>
      </c>
      <c r="Q23" s="13">
        <v>60</v>
      </c>
      <c r="R23" s="13">
        <v>40</v>
      </c>
      <c r="S23" s="13">
        <v>100</v>
      </c>
      <c r="T23" s="13">
        <v>60</v>
      </c>
      <c r="U23" s="13">
        <v>60</v>
      </c>
      <c r="V23" s="13">
        <v>80</v>
      </c>
      <c r="W23" s="13">
        <v>60</v>
      </c>
      <c r="X23" s="13">
        <v>40</v>
      </c>
      <c r="Y23" s="13">
        <v>60</v>
      </c>
      <c r="Z23" s="13">
        <v>40</v>
      </c>
      <c r="AA23" s="13">
        <v>80</v>
      </c>
      <c r="AB23" s="13">
        <v>20</v>
      </c>
      <c r="AC23" s="13">
        <v>80</v>
      </c>
      <c r="AD23" s="13">
        <v>60</v>
      </c>
      <c r="AE23" s="13">
        <v>80</v>
      </c>
      <c r="AF23" s="13">
        <v>0</v>
      </c>
      <c r="AG23" s="13">
        <v>100</v>
      </c>
      <c r="AH23" s="13">
        <v>40</v>
      </c>
      <c r="AI23" s="13">
        <v>100</v>
      </c>
      <c r="AJ23" s="13">
        <v>40</v>
      </c>
      <c r="AK23" s="13">
        <v>40</v>
      </c>
      <c r="AL23" s="13">
        <v>20</v>
      </c>
      <c r="AM23" s="13">
        <v>80</v>
      </c>
      <c r="AN23" s="13">
        <v>100</v>
      </c>
      <c r="AO23" s="13">
        <v>80</v>
      </c>
      <c r="AP23" s="13">
        <v>100</v>
      </c>
      <c r="AQ23" s="13">
        <v>80</v>
      </c>
      <c r="AR23" s="13">
        <v>80</v>
      </c>
      <c r="AS23" s="13">
        <v>100</v>
      </c>
      <c r="AT23" s="13">
        <v>60</v>
      </c>
      <c r="AU23" s="13">
        <v>80</v>
      </c>
      <c r="AV23" s="13">
        <v>60</v>
      </c>
      <c r="AW23" s="13">
        <v>60</v>
      </c>
      <c r="AX23" s="13">
        <v>100</v>
      </c>
      <c r="AY23" s="13">
        <v>0</v>
      </c>
      <c r="AZ23" s="13">
        <v>80</v>
      </c>
      <c r="BA23" s="13">
        <v>80</v>
      </c>
      <c r="BB23" s="13">
        <v>40</v>
      </c>
      <c r="BC23" s="13">
        <v>80</v>
      </c>
      <c r="BD23" s="13">
        <v>60</v>
      </c>
      <c r="BE23" s="13">
        <v>80</v>
      </c>
      <c r="BF23" s="13">
        <v>0</v>
      </c>
      <c r="BG23" s="13">
        <v>80</v>
      </c>
      <c r="BH23" s="13">
        <v>60</v>
      </c>
      <c r="BI23" s="13">
        <v>100</v>
      </c>
      <c r="BJ23" s="13">
        <v>80</v>
      </c>
      <c r="BK23" s="13">
        <v>60</v>
      </c>
      <c r="BL23" s="13">
        <v>60</v>
      </c>
      <c r="BM23" s="13">
        <v>20</v>
      </c>
      <c r="BN23" s="13">
        <v>60</v>
      </c>
      <c r="BO23" s="13">
        <v>80</v>
      </c>
      <c r="BP23" s="13">
        <v>60</v>
      </c>
      <c r="BQ23" s="13">
        <v>40</v>
      </c>
      <c r="BR23" s="13">
        <v>40</v>
      </c>
    </row>
    <row r="24" spans="1:70" x14ac:dyDescent="0.2">
      <c r="A24" t="s">
        <v>92</v>
      </c>
      <c r="B24" s="12">
        <f t="shared" si="0"/>
        <v>70.82352941176471</v>
      </c>
      <c r="C24" s="13">
        <v>64</v>
      </c>
      <c r="D24" s="13">
        <v>64</v>
      </c>
      <c r="E24" s="13">
        <v>77</v>
      </c>
      <c r="F24" s="13">
        <v>64</v>
      </c>
      <c r="G24" s="13">
        <v>84</v>
      </c>
      <c r="H24" s="13">
        <v>78</v>
      </c>
      <c r="I24" s="13">
        <v>50</v>
      </c>
      <c r="J24" s="13">
        <v>55</v>
      </c>
      <c r="K24" s="13">
        <v>65</v>
      </c>
      <c r="L24" s="13">
        <v>99</v>
      </c>
      <c r="M24" s="13">
        <v>78</v>
      </c>
      <c r="N24" s="13">
        <v>50</v>
      </c>
      <c r="O24" s="13">
        <v>82</v>
      </c>
      <c r="P24" s="13">
        <v>73</v>
      </c>
      <c r="Q24" s="13">
        <v>81</v>
      </c>
      <c r="R24" s="13">
        <v>68</v>
      </c>
      <c r="S24" s="13">
        <v>73</v>
      </c>
      <c r="T24" s="13">
        <v>80</v>
      </c>
      <c r="U24" s="13">
        <v>80</v>
      </c>
      <c r="V24" s="13">
        <v>79</v>
      </c>
      <c r="W24" s="13">
        <v>83</v>
      </c>
      <c r="X24" s="13">
        <v>100</v>
      </c>
      <c r="Y24" s="13">
        <v>74</v>
      </c>
      <c r="Z24" s="13">
        <v>86</v>
      </c>
      <c r="AA24" s="13">
        <v>90</v>
      </c>
      <c r="AB24" s="13">
        <v>51</v>
      </c>
      <c r="AC24" s="13">
        <v>77</v>
      </c>
      <c r="AD24" s="13">
        <v>81</v>
      </c>
      <c r="AE24" s="13">
        <v>78</v>
      </c>
      <c r="AF24" s="13">
        <v>79</v>
      </c>
      <c r="AG24" s="13">
        <v>84</v>
      </c>
      <c r="AH24" s="13">
        <v>63</v>
      </c>
      <c r="AI24" s="13">
        <v>76</v>
      </c>
      <c r="AJ24" s="13">
        <v>63</v>
      </c>
      <c r="AK24" s="13">
        <v>73</v>
      </c>
      <c r="AL24" s="13">
        <v>64</v>
      </c>
      <c r="AM24" s="13">
        <v>77</v>
      </c>
      <c r="AN24" s="13">
        <v>89</v>
      </c>
      <c r="AO24" s="13">
        <v>78</v>
      </c>
      <c r="AP24" s="13">
        <v>71</v>
      </c>
      <c r="AQ24" s="13">
        <v>84</v>
      </c>
      <c r="AR24" s="13">
        <v>74</v>
      </c>
      <c r="AS24" s="13">
        <v>79</v>
      </c>
      <c r="AT24" s="13">
        <v>71</v>
      </c>
      <c r="AU24" s="13">
        <v>64</v>
      </c>
      <c r="AV24" s="13">
        <v>72</v>
      </c>
      <c r="AW24" s="13">
        <v>80</v>
      </c>
      <c r="AX24" s="13">
        <v>62</v>
      </c>
      <c r="AY24" s="13">
        <v>55</v>
      </c>
      <c r="AZ24" s="13">
        <v>87</v>
      </c>
      <c r="BA24" s="13">
        <v>42</v>
      </c>
      <c r="BB24" s="13">
        <v>64</v>
      </c>
      <c r="BC24" s="13">
        <v>49</v>
      </c>
      <c r="BD24" s="13">
        <v>62</v>
      </c>
      <c r="BE24" s="13">
        <v>71</v>
      </c>
      <c r="BF24" s="13">
        <v>81</v>
      </c>
      <c r="BG24" s="13">
        <v>46</v>
      </c>
      <c r="BH24" s="13">
        <v>52</v>
      </c>
      <c r="BI24" s="13">
        <v>76</v>
      </c>
      <c r="BJ24" s="13">
        <v>56</v>
      </c>
      <c r="BK24" s="13">
        <v>85</v>
      </c>
      <c r="BL24" s="13">
        <v>60</v>
      </c>
      <c r="BM24" s="13">
        <v>47</v>
      </c>
      <c r="BN24" s="13">
        <v>83</v>
      </c>
      <c r="BO24" s="13">
        <v>39</v>
      </c>
      <c r="BP24" s="13">
        <v>90</v>
      </c>
      <c r="BQ24" s="13">
        <v>43</v>
      </c>
      <c r="BR24" s="13">
        <v>61</v>
      </c>
    </row>
    <row r="25" spans="1:70" x14ac:dyDescent="0.2">
      <c r="A25" t="s">
        <v>93</v>
      </c>
      <c r="B25" s="12">
        <f t="shared" si="0"/>
        <v>72.117647058823536</v>
      </c>
      <c r="C25" s="13">
        <v>0</v>
      </c>
      <c r="D25" s="13">
        <v>74</v>
      </c>
      <c r="E25" s="13">
        <v>90</v>
      </c>
      <c r="F25" s="13">
        <v>79</v>
      </c>
      <c r="G25" s="13">
        <v>88</v>
      </c>
      <c r="H25" s="13">
        <v>78</v>
      </c>
      <c r="I25" s="13">
        <v>78</v>
      </c>
      <c r="J25" s="13">
        <v>71</v>
      </c>
      <c r="K25" s="13">
        <v>97</v>
      </c>
      <c r="L25" s="13">
        <v>0</v>
      </c>
      <c r="M25" s="13">
        <v>94</v>
      </c>
      <c r="N25" s="13">
        <v>66</v>
      </c>
      <c r="O25" s="13">
        <v>87</v>
      </c>
      <c r="P25" s="13">
        <v>92</v>
      </c>
      <c r="Q25" s="13">
        <v>90</v>
      </c>
      <c r="R25" s="13">
        <v>92</v>
      </c>
      <c r="S25" s="13">
        <v>87</v>
      </c>
      <c r="T25" s="13">
        <v>59</v>
      </c>
      <c r="U25" s="13">
        <v>92</v>
      </c>
      <c r="V25" s="13">
        <v>67</v>
      </c>
      <c r="W25" s="13">
        <v>60</v>
      </c>
      <c r="X25" s="13">
        <v>100</v>
      </c>
      <c r="Y25" s="13">
        <v>82</v>
      </c>
      <c r="Z25" s="13">
        <v>94</v>
      </c>
      <c r="AA25" s="13">
        <v>93</v>
      </c>
      <c r="AB25" s="13">
        <v>79</v>
      </c>
      <c r="AC25" s="13">
        <v>92</v>
      </c>
      <c r="AD25" s="13">
        <v>80</v>
      </c>
      <c r="AE25" s="13">
        <v>0</v>
      </c>
      <c r="AF25" s="13">
        <v>0</v>
      </c>
      <c r="AG25" s="13">
        <v>80</v>
      </c>
      <c r="AH25" s="13">
        <v>0</v>
      </c>
      <c r="AI25" s="13">
        <v>89</v>
      </c>
      <c r="AJ25" s="13">
        <v>0</v>
      </c>
      <c r="AK25" s="13">
        <v>92</v>
      </c>
      <c r="AL25" s="13">
        <v>0</v>
      </c>
      <c r="AM25" s="13">
        <v>82</v>
      </c>
      <c r="AN25" s="13">
        <v>90</v>
      </c>
      <c r="AO25" s="13">
        <v>81</v>
      </c>
      <c r="AP25" s="13">
        <v>82</v>
      </c>
      <c r="AQ25" s="13">
        <v>93</v>
      </c>
      <c r="AR25" s="13">
        <v>98</v>
      </c>
      <c r="AS25" s="13">
        <v>90</v>
      </c>
      <c r="AT25" s="13">
        <v>86</v>
      </c>
      <c r="AU25" s="13">
        <v>76</v>
      </c>
      <c r="AV25" s="13">
        <v>82</v>
      </c>
      <c r="AW25" s="13">
        <v>36</v>
      </c>
      <c r="AX25" s="13">
        <v>89</v>
      </c>
      <c r="AY25" s="13">
        <v>80</v>
      </c>
      <c r="AZ25" s="13">
        <v>61</v>
      </c>
      <c r="BA25" s="13">
        <v>89</v>
      </c>
      <c r="BB25" s="13">
        <v>49</v>
      </c>
      <c r="BC25" s="13">
        <v>83</v>
      </c>
      <c r="BD25" s="13">
        <v>94</v>
      </c>
      <c r="BE25" s="13">
        <v>83</v>
      </c>
      <c r="BF25" s="13">
        <v>96</v>
      </c>
      <c r="BG25" s="13">
        <v>54</v>
      </c>
      <c r="BH25" s="13">
        <v>76</v>
      </c>
      <c r="BI25" s="13">
        <v>89</v>
      </c>
      <c r="BJ25" s="13">
        <v>70</v>
      </c>
      <c r="BK25" s="13">
        <v>76</v>
      </c>
      <c r="BL25" s="13">
        <v>85</v>
      </c>
      <c r="BM25" s="13">
        <v>83</v>
      </c>
      <c r="BN25" s="13">
        <v>91</v>
      </c>
      <c r="BO25" s="13">
        <v>66</v>
      </c>
      <c r="BP25" s="13">
        <v>0</v>
      </c>
      <c r="BQ25" s="13">
        <v>86</v>
      </c>
      <c r="BR25" s="13">
        <v>86</v>
      </c>
    </row>
    <row r="26" spans="1:70" x14ac:dyDescent="0.2">
      <c r="A26" t="s">
        <v>94</v>
      </c>
      <c r="B26" s="12">
        <f t="shared" si="0"/>
        <v>81.529411764705884</v>
      </c>
      <c r="C26" s="13">
        <v>100</v>
      </c>
      <c r="D26" s="13">
        <v>88</v>
      </c>
      <c r="E26" s="13">
        <v>21</v>
      </c>
      <c r="F26" s="13">
        <v>80</v>
      </c>
      <c r="G26" s="13">
        <v>36</v>
      </c>
      <c r="H26" s="13">
        <v>72</v>
      </c>
      <c r="I26" s="13">
        <v>50</v>
      </c>
      <c r="J26" s="13">
        <v>92</v>
      </c>
      <c r="K26" s="13">
        <v>83</v>
      </c>
      <c r="L26" s="13">
        <v>95</v>
      </c>
      <c r="M26" s="13">
        <v>92</v>
      </c>
      <c r="N26" s="13">
        <v>40</v>
      </c>
      <c r="O26" s="13">
        <v>99</v>
      </c>
      <c r="P26" s="13">
        <v>100</v>
      </c>
      <c r="Q26" s="13">
        <v>100</v>
      </c>
      <c r="R26" s="13">
        <v>100</v>
      </c>
      <c r="S26" s="13">
        <v>91</v>
      </c>
      <c r="T26" s="13">
        <v>57</v>
      </c>
      <c r="U26" s="13">
        <v>100</v>
      </c>
      <c r="V26" s="13">
        <v>46</v>
      </c>
      <c r="W26" s="13">
        <v>62</v>
      </c>
      <c r="X26" s="13">
        <v>97</v>
      </c>
      <c r="Y26" s="13">
        <v>94</v>
      </c>
      <c r="Z26" s="13">
        <v>92</v>
      </c>
      <c r="AA26" s="13">
        <v>88</v>
      </c>
      <c r="AB26" s="13">
        <v>100</v>
      </c>
      <c r="AC26" s="13">
        <v>85</v>
      </c>
      <c r="AD26" s="13">
        <v>100</v>
      </c>
      <c r="AE26" s="13">
        <v>90</v>
      </c>
      <c r="AF26" s="13">
        <v>94</v>
      </c>
      <c r="AG26" s="13">
        <v>49</v>
      </c>
      <c r="AH26" s="13">
        <v>92</v>
      </c>
      <c r="AI26" s="13">
        <v>100</v>
      </c>
      <c r="AJ26" s="13">
        <v>100</v>
      </c>
      <c r="AK26" s="13">
        <v>64</v>
      </c>
      <c r="AL26" s="13">
        <v>99</v>
      </c>
      <c r="AM26" s="13">
        <v>100</v>
      </c>
      <c r="AN26" s="13">
        <v>100</v>
      </c>
      <c r="AO26" s="13">
        <v>100</v>
      </c>
      <c r="AP26" s="13">
        <v>84</v>
      </c>
      <c r="AQ26" s="13">
        <v>0</v>
      </c>
      <c r="AR26" s="13">
        <v>0</v>
      </c>
      <c r="AS26" s="13">
        <v>100</v>
      </c>
      <c r="AT26" s="13">
        <v>0</v>
      </c>
      <c r="AU26" s="13">
        <v>99</v>
      </c>
      <c r="AV26" s="13">
        <v>50</v>
      </c>
      <c r="AW26" s="13">
        <v>100</v>
      </c>
      <c r="AX26" s="13">
        <v>70</v>
      </c>
      <c r="AY26" s="13">
        <v>0</v>
      </c>
      <c r="AZ26" s="13">
        <v>90</v>
      </c>
      <c r="BA26" s="13">
        <v>79</v>
      </c>
      <c r="BB26" s="13">
        <v>100</v>
      </c>
      <c r="BC26" s="13">
        <v>100</v>
      </c>
      <c r="BD26" s="13">
        <v>100</v>
      </c>
      <c r="BE26" s="13">
        <v>83</v>
      </c>
      <c r="BF26" s="13">
        <v>100</v>
      </c>
      <c r="BG26" s="13">
        <v>100</v>
      </c>
      <c r="BH26" s="13">
        <v>100</v>
      </c>
      <c r="BI26" s="13">
        <v>100</v>
      </c>
      <c r="BJ26" s="13">
        <v>100</v>
      </c>
      <c r="BK26" s="13">
        <v>100</v>
      </c>
      <c r="BL26" s="13">
        <v>70</v>
      </c>
      <c r="BM26" s="13">
        <v>79</v>
      </c>
      <c r="BN26" s="13">
        <v>99</v>
      </c>
      <c r="BO26" s="13">
        <v>100</v>
      </c>
      <c r="BP26" s="13">
        <v>100</v>
      </c>
      <c r="BQ26" s="13">
        <v>93</v>
      </c>
      <c r="BR26" s="13">
        <v>100</v>
      </c>
    </row>
    <row r="27" spans="1:70" x14ac:dyDescent="0.2">
      <c r="A27" t="s">
        <v>95</v>
      </c>
      <c r="B27" s="12">
        <f t="shared" si="0"/>
        <v>81.529411764705884</v>
      </c>
      <c r="C27" s="13">
        <v>100</v>
      </c>
      <c r="D27" s="13">
        <v>88</v>
      </c>
      <c r="E27" s="13">
        <v>21</v>
      </c>
      <c r="F27" s="13">
        <v>80</v>
      </c>
      <c r="G27" s="13">
        <v>36</v>
      </c>
      <c r="H27" s="13">
        <v>72</v>
      </c>
      <c r="I27" s="13">
        <v>50</v>
      </c>
      <c r="J27" s="13">
        <v>92</v>
      </c>
      <c r="K27" s="13">
        <v>83</v>
      </c>
      <c r="L27" s="13">
        <v>95</v>
      </c>
      <c r="M27" s="13">
        <v>92</v>
      </c>
      <c r="N27" s="13">
        <v>40</v>
      </c>
      <c r="O27" s="13">
        <v>99</v>
      </c>
      <c r="P27" s="13">
        <v>100</v>
      </c>
      <c r="Q27" s="13">
        <v>100</v>
      </c>
      <c r="R27" s="13">
        <v>100</v>
      </c>
      <c r="S27" s="13">
        <v>91</v>
      </c>
      <c r="T27" s="13">
        <v>57</v>
      </c>
      <c r="U27" s="13">
        <v>100</v>
      </c>
      <c r="V27" s="13">
        <v>46</v>
      </c>
      <c r="W27" s="13">
        <v>62</v>
      </c>
      <c r="X27" s="13">
        <v>97</v>
      </c>
      <c r="Y27" s="13">
        <v>94</v>
      </c>
      <c r="Z27" s="13">
        <v>92</v>
      </c>
      <c r="AA27" s="13">
        <v>88</v>
      </c>
      <c r="AB27" s="13">
        <v>100</v>
      </c>
      <c r="AC27" s="13">
        <v>85</v>
      </c>
      <c r="AD27" s="13">
        <v>100</v>
      </c>
      <c r="AE27" s="13">
        <v>90</v>
      </c>
      <c r="AF27" s="13">
        <v>94</v>
      </c>
      <c r="AG27" s="13">
        <v>49</v>
      </c>
      <c r="AH27" s="13">
        <v>92</v>
      </c>
      <c r="AI27" s="13">
        <v>100</v>
      </c>
      <c r="AJ27" s="13">
        <v>100</v>
      </c>
      <c r="AK27" s="13">
        <v>64</v>
      </c>
      <c r="AL27" s="13">
        <v>99</v>
      </c>
      <c r="AM27" s="13">
        <v>100</v>
      </c>
      <c r="AN27" s="13">
        <v>100</v>
      </c>
      <c r="AO27" s="13">
        <v>100</v>
      </c>
      <c r="AP27" s="13">
        <v>84</v>
      </c>
      <c r="AQ27" s="13">
        <v>0</v>
      </c>
      <c r="AR27" s="13">
        <v>0</v>
      </c>
      <c r="AS27" s="13">
        <v>100</v>
      </c>
      <c r="AT27" s="13">
        <v>0</v>
      </c>
      <c r="AU27" s="13">
        <v>99</v>
      </c>
      <c r="AV27" s="13">
        <v>50</v>
      </c>
      <c r="AW27" s="13">
        <v>100</v>
      </c>
      <c r="AX27" s="13">
        <v>70</v>
      </c>
      <c r="AY27" s="13">
        <v>0</v>
      </c>
      <c r="AZ27" s="13">
        <v>90</v>
      </c>
      <c r="BA27" s="13">
        <v>79</v>
      </c>
      <c r="BB27" s="13">
        <v>100</v>
      </c>
      <c r="BC27" s="13">
        <v>100</v>
      </c>
      <c r="BD27" s="13">
        <v>100</v>
      </c>
      <c r="BE27" s="13">
        <v>83</v>
      </c>
      <c r="BF27" s="13">
        <v>100</v>
      </c>
      <c r="BG27" s="13">
        <v>100</v>
      </c>
      <c r="BH27" s="13">
        <v>100</v>
      </c>
      <c r="BI27" s="13">
        <v>100</v>
      </c>
      <c r="BJ27" s="13">
        <v>100</v>
      </c>
      <c r="BK27" s="13">
        <v>100</v>
      </c>
      <c r="BL27" s="13">
        <v>70</v>
      </c>
      <c r="BM27" s="13">
        <v>79</v>
      </c>
      <c r="BN27" s="13">
        <v>99</v>
      </c>
      <c r="BO27" s="13">
        <v>100</v>
      </c>
      <c r="BP27" s="13">
        <v>100</v>
      </c>
      <c r="BQ27" s="13">
        <v>93</v>
      </c>
      <c r="BR27" s="13">
        <v>100</v>
      </c>
    </row>
    <row r="28" spans="1:70" x14ac:dyDescent="0.2">
      <c r="A28" t="s">
        <v>96</v>
      </c>
      <c r="B28" s="12">
        <f t="shared" si="0"/>
        <v>66.794852941176501</v>
      </c>
      <c r="C28" s="13">
        <v>23.13</v>
      </c>
      <c r="D28" s="13">
        <v>41.88</v>
      </c>
      <c r="E28" s="13">
        <v>88.13</v>
      </c>
      <c r="F28" s="13">
        <v>56.25</v>
      </c>
      <c r="G28" s="13">
        <v>87.5</v>
      </c>
      <c r="H28" s="13">
        <v>95</v>
      </c>
      <c r="I28" s="13">
        <v>13.75</v>
      </c>
      <c r="J28" s="13">
        <v>80.63</v>
      </c>
      <c r="K28" s="13">
        <v>60.63</v>
      </c>
      <c r="L28" s="13">
        <v>53.13</v>
      </c>
      <c r="M28" s="13">
        <v>73.13</v>
      </c>
      <c r="N28" s="13">
        <v>89.38</v>
      </c>
      <c r="O28" s="13">
        <v>89.38</v>
      </c>
      <c r="P28" s="13">
        <v>46.88</v>
      </c>
      <c r="Q28" s="13">
        <v>50</v>
      </c>
      <c r="R28" s="13">
        <v>36.25</v>
      </c>
      <c r="S28" s="13">
        <v>64.38</v>
      </c>
      <c r="T28" s="13">
        <v>85</v>
      </c>
      <c r="U28" s="13">
        <v>71.88</v>
      </c>
      <c r="V28" s="13">
        <v>75</v>
      </c>
      <c r="W28" s="13">
        <v>85</v>
      </c>
      <c r="X28" s="13">
        <v>61.88</v>
      </c>
      <c r="Y28" s="13">
        <v>65.63</v>
      </c>
      <c r="Z28" s="13">
        <v>82.5</v>
      </c>
      <c r="AA28" s="13">
        <v>75.63</v>
      </c>
      <c r="AB28" s="13">
        <v>24.38</v>
      </c>
      <c r="AC28" s="13">
        <v>71.25</v>
      </c>
      <c r="AD28" s="13">
        <v>81.25</v>
      </c>
      <c r="AE28" s="13">
        <v>61.25</v>
      </c>
      <c r="AF28" s="13">
        <v>64.38</v>
      </c>
      <c r="AG28" s="13">
        <v>95</v>
      </c>
      <c r="AH28" s="13">
        <v>66.25</v>
      </c>
      <c r="AI28" s="13">
        <v>87.5</v>
      </c>
      <c r="AJ28" s="13">
        <v>84.38</v>
      </c>
      <c r="AK28" s="13">
        <v>75</v>
      </c>
      <c r="AL28" s="13">
        <v>73.13</v>
      </c>
      <c r="AM28" s="13">
        <v>78.13</v>
      </c>
      <c r="AN28" s="13">
        <v>96.25</v>
      </c>
      <c r="AO28" s="13">
        <v>80.63</v>
      </c>
      <c r="AP28" s="13">
        <v>91.88</v>
      </c>
      <c r="AQ28" s="13">
        <v>85</v>
      </c>
      <c r="AR28" s="13">
        <v>67.5</v>
      </c>
      <c r="AS28" s="13">
        <v>70.63</v>
      </c>
      <c r="AT28" s="13">
        <v>90.63</v>
      </c>
      <c r="AU28" s="13">
        <v>60</v>
      </c>
      <c r="AV28" s="13">
        <v>47.5</v>
      </c>
      <c r="AW28" s="13">
        <v>63.13</v>
      </c>
      <c r="AX28" s="13">
        <v>63.75</v>
      </c>
      <c r="AY28" s="13">
        <v>70</v>
      </c>
      <c r="AZ28" s="13">
        <v>56.88</v>
      </c>
      <c r="BA28" s="13">
        <v>68.75</v>
      </c>
      <c r="BB28" s="13">
        <v>35.630000000000003</v>
      </c>
      <c r="BC28" s="13">
        <v>68.75</v>
      </c>
      <c r="BD28" s="13">
        <v>71.25</v>
      </c>
      <c r="BE28" s="13">
        <v>70.63</v>
      </c>
      <c r="BF28" s="13">
        <v>61.25</v>
      </c>
      <c r="BG28" s="13">
        <v>48.13</v>
      </c>
      <c r="BH28" s="13">
        <v>42.5</v>
      </c>
      <c r="BI28" s="13">
        <v>76.25</v>
      </c>
      <c r="BJ28" s="13">
        <v>93.13</v>
      </c>
      <c r="BK28" s="13">
        <v>53.75</v>
      </c>
      <c r="BL28" s="13">
        <v>50.63</v>
      </c>
      <c r="BM28" s="13">
        <v>60.63</v>
      </c>
      <c r="BN28" s="13">
        <v>70</v>
      </c>
      <c r="BO28" s="13">
        <v>55</v>
      </c>
      <c r="BP28" s="13">
        <v>45.63</v>
      </c>
      <c r="BQ28" s="13">
        <v>56.88</v>
      </c>
      <c r="BR28" s="13">
        <v>55.63</v>
      </c>
    </row>
    <row r="29" spans="1:70" x14ac:dyDescent="0.2">
      <c r="A29" t="s">
        <v>97</v>
      </c>
      <c r="B29" s="12">
        <f t="shared" si="0"/>
        <v>53.676470588235297</v>
      </c>
      <c r="C29" s="13">
        <v>40</v>
      </c>
      <c r="D29" s="13">
        <v>50</v>
      </c>
      <c r="E29" s="13">
        <v>90</v>
      </c>
      <c r="F29" s="13">
        <v>80</v>
      </c>
      <c r="G29" s="13">
        <v>100</v>
      </c>
      <c r="H29" s="13">
        <v>90</v>
      </c>
      <c r="I29" s="13">
        <v>10</v>
      </c>
      <c r="J29" s="13">
        <v>100</v>
      </c>
      <c r="K29" s="13">
        <v>40</v>
      </c>
      <c r="L29" s="13">
        <v>90</v>
      </c>
      <c r="M29" s="13">
        <v>30</v>
      </c>
      <c r="N29" s="13">
        <v>100</v>
      </c>
      <c r="O29" s="13">
        <v>90</v>
      </c>
      <c r="P29" s="13">
        <v>20</v>
      </c>
      <c r="Q29" s="13">
        <v>80</v>
      </c>
      <c r="R29" s="13">
        <v>10</v>
      </c>
      <c r="S29" s="13">
        <v>70</v>
      </c>
      <c r="T29" s="13">
        <v>80</v>
      </c>
      <c r="U29" s="13">
        <v>50</v>
      </c>
      <c r="V29" s="13">
        <v>60</v>
      </c>
      <c r="W29" s="13">
        <v>60</v>
      </c>
      <c r="X29" s="13">
        <v>50</v>
      </c>
      <c r="Y29" s="13">
        <v>70</v>
      </c>
      <c r="Z29" s="13">
        <v>60</v>
      </c>
      <c r="AA29" s="13">
        <v>40</v>
      </c>
      <c r="AB29" s="13">
        <v>10</v>
      </c>
      <c r="AC29" s="13">
        <v>50</v>
      </c>
      <c r="AD29" s="13">
        <v>50</v>
      </c>
      <c r="AE29" s="13">
        <v>20</v>
      </c>
      <c r="AF29" s="13">
        <v>30</v>
      </c>
      <c r="AG29" s="13">
        <v>90</v>
      </c>
      <c r="AH29" s="13">
        <v>30</v>
      </c>
      <c r="AI29" s="13">
        <v>70</v>
      </c>
      <c r="AJ29" s="13">
        <v>70</v>
      </c>
      <c r="AK29" s="13">
        <v>60</v>
      </c>
      <c r="AL29" s="13">
        <v>40</v>
      </c>
      <c r="AM29" s="13">
        <v>70</v>
      </c>
      <c r="AN29" s="13">
        <v>100</v>
      </c>
      <c r="AO29" s="13">
        <v>50</v>
      </c>
      <c r="AP29" s="13">
        <v>80</v>
      </c>
      <c r="AQ29" s="13">
        <v>60</v>
      </c>
      <c r="AR29" s="13">
        <v>90</v>
      </c>
      <c r="AS29" s="13">
        <v>80</v>
      </c>
      <c r="AT29" s="13">
        <v>100</v>
      </c>
      <c r="AU29" s="13">
        <v>10</v>
      </c>
      <c r="AV29" s="13">
        <v>20</v>
      </c>
      <c r="AW29" s="13">
        <v>30</v>
      </c>
      <c r="AX29" s="13">
        <v>80</v>
      </c>
      <c r="AY29" s="13">
        <v>20</v>
      </c>
      <c r="AZ29" s="13">
        <v>20</v>
      </c>
      <c r="BA29" s="13">
        <v>60</v>
      </c>
      <c r="BB29" s="13">
        <v>40</v>
      </c>
      <c r="BC29" s="13">
        <v>40</v>
      </c>
      <c r="BD29" s="13">
        <v>70</v>
      </c>
      <c r="BE29" s="13">
        <v>40</v>
      </c>
      <c r="BF29" s="13">
        <v>10</v>
      </c>
      <c r="BG29" s="13">
        <v>20</v>
      </c>
      <c r="BH29" s="13">
        <v>10</v>
      </c>
      <c r="BI29" s="13">
        <v>80</v>
      </c>
      <c r="BJ29" s="13">
        <v>90</v>
      </c>
      <c r="BK29" s="13">
        <v>30</v>
      </c>
      <c r="BL29" s="13">
        <v>30</v>
      </c>
      <c r="BM29" s="13">
        <v>70</v>
      </c>
      <c r="BN29" s="13">
        <v>60</v>
      </c>
      <c r="BO29" s="13">
        <v>20</v>
      </c>
      <c r="BP29" s="13">
        <v>50</v>
      </c>
      <c r="BQ29" s="13">
        <v>10</v>
      </c>
      <c r="BR29" s="13">
        <v>30</v>
      </c>
    </row>
    <row r="30" spans="1:70" x14ac:dyDescent="0.2">
      <c r="A30" t="s">
        <v>98</v>
      </c>
      <c r="B30" s="12">
        <f t="shared" si="0"/>
        <v>74.661764705882348</v>
      </c>
      <c r="C30" s="13">
        <v>13</v>
      </c>
      <c r="D30" s="13">
        <v>37</v>
      </c>
      <c r="E30" s="13">
        <v>87</v>
      </c>
      <c r="F30" s="13">
        <v>42</v>
      </c>
      <c r="G30" s="13">
        <v>80</v>
      </c>
      <c r="H30" s="13">
        <v>98</v>
      </c>
      <c r="I30" s="13">
        <v>16</v>
      </c>
      <c r="J30" s="13">
        <v>69</v>
      </c>
      <c r="K30" s="13">
        <v>73</v>
      </c>
      <c r="L30" s="13">
        <v>31</v>
      </c>
      <c r="M30" s="13">
        <v>99</v>
      </c>
      <c r="N30" s="13">
        <v>83</v>
      </c>
      <c r="O30" s="13">
        <v>89</v>
      </c>
      <c r="P30" s="13">
        <v>63</v>
      </c>
      <c r="Q30" s="13">
        <v>32</v>
      </c>
      <c r="R30" s="13">
        <v>52</v>
      </c>
      <c r="S30" s="13">
        <v>61</v>
      </c>
      <c r="T30" s="13">
        <v>88</v>
      </c>
      <c r="U30" s="13">
        <v>85</v>
      </c>
      <c r="V30" s="13">
        <v>84</v>
      </c>
      <c r="W30" s="13">
        <v>100</v>
      </c>
      <c r="X30" s="13">
        <v>69</v>
      </c>
      <c r="Y30" s="13">
        <v>63</v>
      </c>
      <c r="Z30" s="13">
        <v>96</v>
      </c>
      <c r="AA30" s="13">
        <v>97</v>
      </c>
      <c r="AB30" s="13">
        <v>33</v>
      </c>
      <c r="AC30" s="13">
        <v>84</v>
      </c>
      <c r="AD30" s="13">
        <v>100</v>
      </c>
      <c r="AE30" s="13">
        <v>86</v>
      </c>
      <c r="AF30" s="13">
        <v>85</v>
      </c>
      <c r="AG30" s="13">
        <v>98</v>
      </c>
      <c r="AH30" s="13">
        <v>88</v>
      </c>
      <c r="AI30" s="13">
        <v>98</v>
      </c>
      <c r="AJ30" s="13">
        <v>93</v>
      </c>
      <c r="AK30" s="13">
        <v>84</v>
      </c>
      <c r="AL30" s="13">
        <v>93</v>
      </c>
      <c r="AM30" s="13">
        <v>83</v>
      </c>
      <c r="AN30" s="13">
        <v>94</v>
      </c>
      <c r="AO30" s="13">
        <v>99</v>
      </c>
      <c r="AP30" s="13">
        <v>99</v>
      </c>
      <c r="AQ30" s="13">
        <v>100</v>
      </c>
      <c r="AR30" s="13">
        <v>54</v>
      </c>
      <c r="AS30" s="13">
        <v>65</v>
      </c>
      <c r="AT30" s="13">
        <v>85</v>
      </c>
      <c r="AU30" s="13">
        <v>90</v>
      </c>
      <c r="AV30" s="13">
        <v>64</v>
      </c>
      <c r="AW30" s="13">
        <v>83</v>
      </c>
      <c r="AX30" s="13">
        <v>54</v>
      </c>
      <c r="AY30" s="13">
        <v>100</v>
      </c>
      <c r="AZ30" s="13">
        <v>79</v>
      </c>
      <c r="BA30" s="13">
        <v>74</v>
      </c>
      <c r="BB30" s="13">
        <v>33</v>
      </c>
      <c r="BC30" s="13">
        <v>86</v>
      </c>
      <c r="BD30" s="13">
        <v>72</v>
      </c>
      <c r="BE30" s="13">
        <v>89</v>
      </c>
      <c r="BF30" s="13">
        <v>92</v>
      </c>
      <c r="BG30" s="13">
        <v>65</v>
      </c>
      <c r="BH30" s="13">
        <v>62</v>
      </c>
      <c r="BI30" s="13">
        <v>74</v>
      </c>
      <c r="BJ30" s="13">
        <v>95</v>
      </c>
      <c r="BK30" s="13">
        <v>68</v>
      </c>
      <c r="BL30" s="13">
        <v>63</v>
      </c>
      <c r="BM30" s="13">
        <v>55</v>
      </c>
      <c r="BN30" s="13">
        <v>76</v>
      </c>
      <c r="BO30" s="13">
        <v>76</v>
      </c>
      <c r="BP30" s="13">
        <v>43</v>
      </c>
      <c r="BQ30" s="13">
        <v>85</v>
      </c>
      <c r="BR30" s="13">
        <v>71</v>
      </c>
    </row>
    <row r="31" spans="1:70" x14ac:dyDescent="0.2">
      <c r="A31" t="s">
        <v>99</v>
      </c>
      <c r="B31" s="12">
        <f t="shared" si="0"/>
        <v>21.70058823529412</v>
      </c>
      <c r="C31" s="13">
        <v>27.29</v>
      </c>
      <c r="D31" s="13">
        <v>3</v>
      </c>
      <c r="E31" s="13">
        <v>16.71</v>
      </c>
      <c r="F31" s="13">
        <v>9.82</v>
      </c>
      <c r="G31" s="13">
        <v>91</v>
      </c>
      <c r="H31" s="13">
        <v>50.82</v>
      </c>
      <c r="I31" s="13">
        <v>3</v>
      </c>
      <c r="J31" s="13">
        <v>91</v>
      </c>
      <c r="K31" s="13">
        <v>19</v>
      </c>
      <c r="L31" s="13">
        <v>51.59</v>
      </c>
      <c r="M31" s="13">
        <v>39.65</v>
      </c>
      <c r="N31" s="13">
        <v>50.65</v>
      </c>
      <c r="O31" s="13">
        <v>34.409999999999997</v>
      </c>
      <c r="P31" s="13">
        <v>3</v>
      </c>
      <c r="Q31" s="13">
        <v>75.41</v>
      </c>
      <c r="R31" s="13">
        <v>3</v>
      </c>
      <c r="S31" s="13">
        <v>61</v>
      </c>
      <c r="T31" s="13">
        <v>86</v>
      </c>
      <c r="U31" s="13">
        <v>3</v>
      </c>
      <c r="V31" s="13">
        <v>50.71</v>
      </c>
      <c r="W31" s="13">
        <v>13</v>
      </c>
      <c r="X31" s="13">
        <v>3</v>
      </c>
      <c r="Y31" s="13">
        <v>25</v>
      </c>
      <c r="Z31" s="13">
        <v>64.650000000000006</v>
      </c>
      <c r="AA31" s="13">
        <v>45.29</v>
      </c>
      <c r="AB31" s="13">
        <v>4.41</v>
      </c>
      <c r="AC31" s="13">
        <v>27.29</v>
      </c>
      <c r="AD31" s="13">
        <v>3</v>
      </c>
      <c r="AE31" s="13">
        <v>3</v>
      </c>
      <c r="AF31" s="13">
        <v>3</v>
      </c>
      <c r="AG31" s="13">
        <v>33</v>
      </c>
      <c r="AH31" s="13">
        <v>3</v>
      </c>
      <c r="AI31" s="13">
        <v>55.65</v>
      </c>
      <c r="AJ31" s="13">
        <v>17</v>
      </c>
      <c r="AK31" s="13">
        <v>3</v>
      </c>
      <c r="AL31" s="13">
        <v>3</v>
      </c>
      <c r="AM31" s="13">
        <v>3</v>
      </c>
      <c r="AN31" s="13">
        <v>28.71</v>
      </c>
      <c r="AO31" s="13">
        <v>3</v>
      </c>
      <c r="AP31" s="13">
        <v>77.41</v>
      </c>
      <c r="AQ31" s="13">
        <v>7</v>
      </c>
      <c r="AR31" s="13">
        <v>3</v>
      </c>
      <c r="AS31" s="13">
        <v>22</v>
      </c>
      <c r="AT31" s="13">
        <v>3</v>
      </c>
      <c r="AU31" s="13">
        <v>3</v>
      </c>
      <c r="AV31" s="13">
        <v>3</v>
      </c>
      <c r="AW31" s="13">
        <v>15</v>
      </c>
      <c r="AX31" s="13">
        <v>3</v>
      </c>
      <c r="AY31" s="13">
        <v>3</v>
      </c>
      <c r="AZ31" s="13">
        <v>3</v>
      </c>
      <c r="BA31" s="13">
        <v>3</v>
      </c>
      <c r="BB31" s="13">
        <v>11.35</v>
      </c>
      <c r="BC31" s="13">
        <v>28.71</v>
      </c>
      <c r="BD31" s="13">
        <v>11</v>
      </c>
      <c r="BE31" s="13">
        <v>3</v>
      </c>
      <c r="BF31" s="13">
        <v>3</v>
      </c>
      <c r="BG31" s="13">
        <v>3</v>
      </c>
      <c r="BH31" s="13">
        <v>7</v>
      </c>
      <c r="BI31" s="13">
        <v>38.94</v>
      </c>
      <c r="BJ31" s="13">
        <v>12.41</v>
      </c>
      <c r="BK31" s="13">
        <v>29</v>
      </c>
      <c r="BL31" s="13">
        <v>3</v>
      </c>
      <c r="BM31" s="13">
        <v>3</v>
      </c>
      <c r="BN31" s="13">
        <v>53.76</v>
      </c>
      <c r="BO31" s="13">
        <v>3</v>
      </c>
      <c r="BP31" s="13">
        <v>3</v>
      </c>
      <c r="BQ31" s="13">
        <v>3</v>
      </c>
      <c r="BR31" s="13">
        <v>3</v>
      </c>
    </row>
    <row r="32" spans="1:70" x14ac:dyDescent="0.2">
      <c r="A32" t="s">
        <v>100</v>
      </c>
      <c r="B32" s="12">
        <f t="shared" si="0"/>
        <v>21.323382352941174</v>
      </c>
      <c r="C32" s="13">
        <v>0</v>
      </c>
      <c r="D32" s="13">
        <v>0</v>
      </c>
      <c r="E32" s="13">
        <v>0</v>
      </c>
      <c r="F32" s="13">
        <v>0</v>
      </c>
      <c r="G32" s="13">
        <v>100</v>
      </c>
      <c r="H32" s="13">
        <v>100</v>
      </c>
      <c r="I32" s="13">
        <v>0</v>
      </c>
      <c r="J32" s="13">
        <v>100</v>
      </c>
      <c r="K32" s="13">
        <v>0</v>
      </c>
      <c r="L32" s="13">
        <v>100</v>
      </c>
      <c r="M32" s="13">
        <v>33.33</v>
      </c>
      <c r="N32" s="13">
        <v>66.67</v>
      </c>
      <c r="O32" s="13">
        <v>0</v>
      </c>
      <c r="P32" s="13">
        <v>0</v>
      </c>
      <c r="Q32" s="13">
        <v>100</v>
      </c>
      <c r="R32" s="13">
        <v>0</v>
      </c>
      <c r="S32" s="13">
        <v>100</v>
      </c>
      <c r="T32" s="13">
        <v>100</v>
      </c>
      <c r="U32" s="13">
        <v>0</v>
      </c>
      <c r="V32" s="13">
        <v>100</v>
      </c>
      <c r="W32" s="13">
        <v>50</v>
      </c>
      <c r="X32" s="13">
        <v>0</v>
      </c>
      <c r="Y32" s="13">
        <v>0</v>
      </c>
      <c r="Z32" s="13">
        <v>58.33</v>
      </c>
      <c r="AA32" s="13">
        <v>100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58.33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100</v>
      </c>
      <c r="AQ32" s="13">
        <v>0</v>
      </c>
      <c r="AR32" s="13">
        <v>0</v>
      </c>
      <c r="AS32" s="13">
        <v>25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41.67</v>
      </c>
      <c r="BC32" s="13">
        <v>0</v>
      </c>
      <c r="BD32" s="13">
        <v>0</v>
      </c>
      <c r="BE32" s="13">
        <v>0</v>
      </c>
      <c r="BF32" s="13">
        <v>0</v>
      </c>
      <c r="BG32" s="13">
        <v>0</v>
      </c>
      <c r="BH32" s="13">
        <v>0</v>
      </c>
      <c r="BI32" s="13">
        <v>58.33</v>
      </c>
      <c r="BJ32" s="13">
        <v>0</v>
      </c>
      <c r="BK32" s="13">
        <v>0</v>
      </c>
      <c r="BL32" s="13">
        <v>0</v>
      </c>
      <c r="BM32" s="13">
        <v>0</v>
      </c>
      <c r="BN32" s="13">
        <v>58.33</v>
      </c>
      <c r="BO32" s="13">
        <v>0</v>
      </c>
      <c r="BP32" s="13">
        <v>0</v>
      </c>
      <c r="BQ32" s="13">
        <v>0</v>
      </c>
      <c r="BR32" s="13">
        <v>0</v>
      </c>
    </row>
    <row r="33" spans="1:70" x14ac:dyDescent="0.2">
      <c r="A33" t="s">
        <v>101</v>
      </c>
      <c r="B33" s="12">
        <f t="shared" si="0"/>
        <v>18.147058823529413</v>
      </c>
      <c r="C33" s="13">
        <v>15</v>
      </c>
      <c r="D33" s="13">
        <v>15</v>
      </c>
      <c r="E33" s="13">
        <v>15</v>
      </c>
      <c r="F33" s="13">
        <v>29</v>
      </c>
      <c r="G33" s="13">
        <v>55</v>
      </c>
      <c r="H33" s="13">
        <v>27</v>
      </c>
      <c r="I33" s="13">
        <v>15</v>
      </c>
      <c r="J33" s="13">
        <v>55</v>
      </c>
      <c r="K33" s="13">
        <v>15</v>
      </c>
      <c r="L33" s="13">
        <v>15</v>
      </c>
      <c r="M33" s="13">
        <v>15</v>
      </c>
      <c r="N33" s="13">
        <v>15</v>
      </c>
      <c r="O33" s="13">
        <v>15</v>
      </c>
      <c r="P33" s="13">
        <v>15</v>
      </c>
      <c r="Q33" s="13">
        <v>27</v>
      </c>
      <c r="R33" s="13">
        <v>15</v>
      </c>
      <c r="S33" s="13">
        <v>15</v>
      </c>
      <c r="T33" s="13">
        <v>30</v>
      </c>
      <c r="U33" s="13">
        <v>15</v>
      </c>
      <c r="V33" s="13">
        <v>15</v>
      </c>
      <c r="W33" s="13">
        <v>15</v>
      </c>
      <c r="X33" s="13">
        <v>15</v>
      </c>
      <c r="Y33" s="13">
        <v>15</v>
      </c>
      <c r="Z33" s="13">
        <v>15</v>
      </c>
      <c r="AA33" s="13">
        <v>45</v>
      </c>
      <c r="AB33" s="13">
        <v>15</v>
      </c>
      <c r="AC33" s="13">
        <v>15</v>
      </c>
      <c r="AD33" s="13">
        <v>15</v>
      </c>
      <c r="AE33" s="13">
        <v>15</v>
      </c>
      <c r="AF33" s="13">
        <v>15</v>
      </c>
      <c r="AG33" s="13">
        <v>15</v>
      </c>
      <c r="AH33" s="13">
        <v>15</v>
      </c>
      <c r="AI33" s="13">
        <v>27</v>
      </c>
      <c r="AJ33" s="13">
        <v>15</v>
      </c>
      <c r="AK33" s="13">
        <v>15</v>
      </c>
      <c r="AL33" s="13">
        <v>15</v>
      </c>
      <c r="AM33" s="13">
        <v>15</v>
      </c>
      <c r="AN33" s="13">
        <v>15</v>
      </c>
      <c r="AO33" s="13">
        <v>15</v>
      </c>
      <c r="AP33" s="13">
        <v>37</v>
      </c>
      <c r="AQ33" s="13">
        <v>15</v>
      </c>
      <c r="AR33" s="13">
        <v>15</v>
      </c>
      <c r="AS33" s="13">
        <v>15</v>
      </c>
      <c r="AT33" s="13">
        <v>15</v>
      </c>
      <c r="AU33" s="13">
        <v>15</v>
      </c>
      <c r="AV33" s="13">
        <v>15</v>
      </c>
      <c r="AW33" s="13">
        <v>15</v>
      </c>
      <c r="AX33" s="13">
        <v>15</v>
      </c>
      <c r="AY33" s="13">
        <v>15</v>
      </c>
      <c r="AZ33" s="13">
        <v>15</v>
      </c>
      <c r="BA33" s="13">
        <v>15</v>
      </c>
      <c r="BB33" s="13">
        <v>15</v>
      </c>
      <c r="BC33" s="13">
        <v>15</v>
      </c>
      <c r="BD33" s="13">
        <v>15</v>
      </c>
      <c r="BE33" s="13">
        <v>15</v>
      </c>
      <c r="BF33" s="13">
        <v>15</v>
      </c>
      <c r="BG33" s="13">
        <v>15</v>
      </c>
      <c r="BH33" s="13">
        <v>15</v>
      </c>
      <c r="BI33" s="13">
        <v>15</v>
      </c>
      <c r="BJ33" s="13">
        <v>15</v>
      </c>
      <c r="BK33" s="13">
        <v>15</v>
      </c>
      <c r="BL33" s="13">
        <v>15</v>
      </c>
      <c r="BM33" s="13">
        <v>15</v>
      </c>
      <c r="BN33" s="13">
        <v>32</v>
      </c>
      <c r="BO33" s="13">
        <v>15</v>
      </c>
      <c r="BP33" s="13">
        <v>15</v>
      </c>
      <c r="BQ33" s="13">
        <v>15</v>
      </c>
      <c r="BR33" s="13">
        <v>15</v>
      </c>
    </row>
    <row r="34" spans="1:70" x14ac:dyDescent="0.2">
      <c r="A34" t="s">
        <v>102</v>
      </c>
      <c r="B34" s="12">
        <f t="shared" si="0"/>
        <v>36.470588235294116</v>
      </c>
      <c r="C34" s="13">
        <v>100</v>
      </c>
      <c r="D34" s="13">
        <v>0</v>
      </c>
      <c r="E34" s="13">
        <v>40</v>
      </c>
      <c r="F34" s="13">
        <v>20</v>
      </c>
      <c r="G34" s="13">
        <v>100</v>
      </c>
      <c r="H34" s="13">
        <v>20</v>
      </c>
      <c r="I34" s="13">
        <v>0</v>
      </c>
      <c r="J34" s="13">
        <v>100</v>
      </c>
      <c r="K34" s="13">
        <v>80</v>
      </c>
      <c r="L34" s="13">
        <v>100</v>
      </c>
      <c r="M34" s="13">
        <v>100</v>
      </c>
      <c r="N34" s="13">
        <v>100</v>
      </c>
      <c r="O34" s="13">
        <v>100</v>
      </c>
      <c r="P34" s="13">
        <v>0</v>
      </c>
      <c r="Q34" s="13">
        <v>100</v>
      </c>
      <c r="R34" s="13">
        <v>0</v>
      </c>
      <c r="S34" s="13">
        <v>40</v>
      </c>
      <c r="T34" s="13">
        <v>100</v>
      </c>
      <c r="U34" s="13">
        <v>0</v>
      </c>
      <c r="V34" s="13">
        <v>60</v>
      </c>
      <c r="W34" s="13">
        <v>0</v>
      </c>
      <c r="X34" s="13">
        <v>0</v>
      </c>
      <c r="Y34" s="13">
        <v>60</v>
      </c>
      <c r="Z34" s="13">
        <v>100</v>
      </c>
      <c r="AA34" s="13">
        <v>60</v>
      </c>
      <c r="AB34" s="13">
        <v>0</v>
      </c>
      <c r="AC34" s="13">
        <v>100</v>
      </c>
      <c r="AD34" s="13">
        <v>0</v>
      </c>
      <c r="AE34" s="13">
        <v>0</v>
      </c>
      <c r="AF34" s="13">
        <v>0</v>
      </c>
      <c r="AG34" s="13">
        <v>100</v>
      </c>
      <c r="AH34" s="13">
        <v>0</v>
      </c>
      <c r="AI34" s="13">
        <v>100</v>
      </c>
      <c r="AJ34" s="13">
        <v>20</v>
      </c>
      <c r="AK34" s="13">
        <v>0</v>
      </c>
      <c r="AL34" s="13">
        <v>0</v>
      </c>
      <c r="AM34" s="13">
        <v>0</v>
      </c>
      <c r="AN34" s="13">
        <v>100</v>
      </c>
      <c r="AO34" s="13">
        <v>0</v>
      </c>
      <c r="AP34" s="13">
        <v>100</v>
      </c>
      <c r="AQ34" s="13">
        <v>20</v>
      </c>
      <c r="AR34" s="13">
        <v>0</v>
      </c>
      <c r="AS34" s="13">
        <v>20</v>
      </c>
      <c r="AT34" s="13">
        <v>0</v>
      </c>
      <c r="AU34" s="13">
        <v>0</v>
      </c>
      <c r="AV34" s="13">
        <v>0</v>
      </c>
      <c r="AW34" s="13">
        <v>60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13">
        <v>100</v>
      </c>
      <c r="BD34" s="13">
        <v>40</v>
      </c>
      <c r="BE34" s="13">
        <v>0</v>
      </c>
      <c r="BF34" s="13">
        <v>0</v>
      </c>
      <c r="BG34" s="13">
        <v>0</v>
      </c>
      <c r="BH34" s="13">
        <v>20</v>
      </c>
      <c r="BI34" s="13">
        <v>100</v>
      </c>
      <c r="BJ34" s="13">
        <v>40</v>
      </c>
      <c r="BK34" s="13">
        <v>80</v>
      </c>
      <c r="BL34" s="13">
        <v>0</v>
      </c>
      <c r="BM34" s="13">
        <v>0</v>
      </c>
      <c r="BN34" s="13">
        <v>100</v>
      </c>
      <c r="BO34" s="13">
        <v>0</v>
      </c>
      <c r="BP34" s="13">
        <v>0</v>
      </c>
      <c r="BQ34" s="13">
        <v>0</v>
      </c>
      <c r="BR34" s="13">
        <v>0</v>
      </c>
    </row>
    <row r="35" spans="1:70" x14ac:dyDescent="0.2">
      <c r="A35" t="s">
        <v>103</v>
      </c>
      <c r="B35" s="12">
        <f t="shared" si="0"/>
        <v>20.062941176470584</v>
      </c>
      <c r="C35" s="13">
        <v>21.43</v>
      </c>
      <c r="D35" s="13">
        <v>0</v>
      </c>
      <c r="E35" s="13">
        <v>28.57</v>
      </c>
      <c r="F35" s="13">
        <v>0</v>
      </c>
      <c r="G35" s="13">
        <v>100</v>
      </c>
      <c r="H35" s="13">
        <v>7.14</v>
      </c>
      <c r="I35" s="13">
        <v>0</v>
      </c>
      <c r="J35" s="13">
        <v>100</v>
      </c>
      <c r="K35" s="13">
        <v>0</v>
      </c>
      <c r="L35" s="13">
        <v>42.86</v>
      </c>
      <c r="M35" s="13">
        <v>50</v>
      </c>
      <c r="N35" s="13">
        <v>71.430000000000007</v>
      </c>
      <c r="O35" s="13">
        <v>57.14</v>
      </c>
      <c r="P35" s="13">
        <v>0</v>
      </c>
      <c r="Q35" s="13">
        <v>50</v>
      </c>
      <c r="R35" s="13">
        <v>0</v>
      </c>
      <c r="S35" s="13">
        <v>50</v>
      </c>
      <c r="T35" s="13">
        <v>100</v>
      </c>
      <c r="U35" s="13">
        <v>0</v>
      </c>
      <c r="V35" s="13">
        <v>78.569999999999993</v>
      </c>
      <c r="W35" s="13">
        <v>0</v>
      </c>
      <c r="X35" s="13">
        <v>0</v>
      </c>
      <c r="Y35" s="13">
        <v>50</v>
      </c>
      <c r="Z35" s="13">
        <v>50</v>
      </c>
      <c r="AA35" s="13">
        <v>21.43</v>
      </c>
      <c r="AB35" s="13">
        <v>7.14</v>
      </c>
      <c r="AC35" s="13">
        <v>21.43</v>
      </c>
      <c r="AD35" s="13">
        <v>0</v>
      </c>
      <c r="AE35" s="13">
        <v>0</v>
      </c>
      <c r="AF35" s="13">
        <v>0</v>
      </c>
      <c r="AG35" s="13">
        <v>50</v>
      </c>
      <c r="AH35" s="13">
        <v>0</v>
      </c>
      <c r="AI35" s="13">
        <v>42.86</v>
      </c>
      <c r="AJ35" s="13">
        <v>50</v>
      </c>
      <c r="AK35" s="13">
        <v>0</v>
      </c>
      <c r="AL35" s="13">
        <v>0</v>
      </c>
      <c r="AM35" s="13">
        <v>0</v>
      </c>
      <c r="AN35" s="13">
        <v>28.57</v>
      </c>
      <c r="AO35" s="13">
        <v>0</v>
      </c>
      <c r="AP35" s="13">
        <v>50</v>
      </c>
      <c r="AQ35" s="13">
        <v>0</v>
      </c>
      <c r="AR35" s="13">
        <v>0</v>
      </c>
      <c r="AS35" s="13">
        <v>50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13">
        <v>28.57</v>
      </c>
      <c r="BD35" s="13">
        <v>0</v>
      </c>
      <c r="BE35" s="13">
        <v>0</v>
      </c>
      <c r="BF35" s="13">
        <v>0</v>
      </c>
      <c r="BG35" s="13">
        <v>0</v>
      </c>
      <c r="BH35" s="13">
        <v>0</v>
      </c>
      <c r="BI35" s="13">
        <v>21.43</v>
      </c>
      <c r="BJ35" s="13">
        <v>7.14</v>
      </c>
      <c r="BK35" s="13">
        <v>50</v>
      </c>
      <c r="BL35" s="13">
        <v>0</v>
      </c>
      <c r="BM35" s="13">
        <v>0</v>
      </c>
      <c r="BN35" s="13">
        <v>78.569999999999993</v>
      </c>
      <c r="BO35" s="13">
        <v>0</v>
      </c>
      <c r="BP35" s="13">
        <v>0</v>
      </c>
      <c r="BQ35" s="13">
        <v>0</v>
      </c>
      <c r="BR35" s="13">
        <v>0</v>
      </c>
    </row>
    <row r="36" spans="1:70" x14ac:dyDescent="0.2">
      <c r="A36" t="s">
        <v>104</v>
      </c>
      <c r="B36" s="12">
        <f t="shared" si="0"/>
        <v>12.5</v>
      </c>
      <c r="C36" s="13">
        <v>0</v>
      </c>
      <c r="D36" s="13">
        <v>0</v>
      </c>
      <c r="E36" s="13">
        <v>0</v>
      </c>
      <c r="F36" s="13">
        <v>0</v>
      </c>
      <c r="G36" s="13">
        <v>100</v>
      </c>
      <c r="H36" s="13">
        <v>100</v>
      </c>
      <c r="I36" s="13">
        <v>0</v>
      </c>
      <c r="J36" s="13">
        <v>100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100</v>
      </c>
      <c r="R36" s="13">
        <v>0</v>
      </c>
      <c r="S36" s="13">
        <v>100</v>
      </c>
      <c r="T36" s="13">
        <v>100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100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50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100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0</v>
      </c>
      <c r="BE36" s="13">
        <v>0</v>
      </c>
      <c r="BF36" s="13">
        <v>0</v>
      </c>
      <c r="BG36" s="13">
        <v>0</v>
      </c>
      <c r="BH36" s="13">
        <v>0</v>
      </c>
      <c r="BI36" s="13">
        <v>0</v>
      </c>
      <c r="BJ36" s="13">
        <v>0</v>
      </c>
      <c r="BK36" s="13">
        <v>0</v>
      </c>
      <c r="BL36" s="13">
        <v>0</v>
      </c>
      <c r="BM36" s="13">
        <v>0</v>
      </c>
      <c r="BN36" s="13">
        <v>0</v>
      </c>
      <c r="BO36" s="13">
        <v>0</v>
      </c>
      <c r="BP36" s="13">
        <v>0</v>
      </c>
      <c r="BQ36" s="13">
        <v>0</v>
      </c>
      <c r="BR36" s="13">
        <v>0</v>
      </c>
    </row>
    <row r="37" spans="1:70" x14ac:dyDescent="0.2">
      <c r="A37" t="s">
        <v>105</v>
      </c>
      <c r="B37" s="12">
        <f t="shared" si="0"/>
        <v>92.766911764705881</v>
      </c>
      <c r="C37" s="13">
        <v>98.65</v>
      </c>
      <c r="D37" s="13">
        <v>89.76</v>
      </c>
      <c r="E37" s="13">
        <v>95.76</v>
      </c>
      <c r="F37" s="13">
        <v>97.59</v>
      </c>
      <c r="G37" s="13">
        <v>99</v>
      </c>
      <c r="H37" s="13">
        <v>95.06</v>
      </c>
      <c r="I37" s="13">
        <v>67.239999999999995</v>
      </c>
      <c r="J37" s="13">
        <v>93.35</v>
      </c>
      <c r="K37" s="13">
        <v>97.24</v>
      </c>
      <c r="L37" s="13">
        <v>98.94</v>
      </c>
      <c r="M37" s="13">
        <v>97.29</v>
      </c>
      <c r="N37" s="13">
        <v>85.35</v>
      </c>
      <c r="O37" s="13">
        <v>99.29</v>
      </c>
      <c r="P37" s="13">
        <v>92.71</v>
      </c>
      <c r="Q37" s="13">
        <v>97.53</v>
      </c>
      <c r="R37" s="13">
        <v>64.709999999999994</v>
      </c>
      <c r="S37" s="13">
        <v>97.65</v>
      </c>
      <c r="T37" s="13">
        <v>95.82</v>
      </c>
      <c r="U37" s="13">
        <v>66.59</v>
      </c>
      <c r="V37" s="13">
        <v>93.35</v>
      </c>
      <c r="W37" s="13">
        <v>98.59</v>
      </c>
      <c r="X37" s="13">
        <v>77.760000000000005</v>
      </c>
      <c r="Y37" s="13">
        <v>95.41</v>
      </c>
      <c r="Z37" s="13">
        <v>99.29</v>
      </c>
      <c r="AA37" s="13">
        <v>97.88</v>
      </c>
      <c r="AB37" s="13">
        <v>98.94</v>
      </c>
      <c r="AC37" s="13">
        <v>98.94</v>
      </c>
      <c r="AD37" s="13">
        <v>99.29</v>
      </c>
      <c r="AE37" s="13">
        <v>99.29</v>
      </c>
      <c r="AF37" s="13">
        <v>97.29</v>
      </c>
      <c r="AG37" s="13">
        <v>99.35</v>
      </c>
      <c r="AH37" s="13">
        <v>93.53</v>
      </c>
      <c r="AI37" s="13">
        <v>99.65</v>
      </c>
      <c r="AJ37" s="13">
        <v>91.18</v>
      </c>
      <c r="AK37" s="13">
        <v>83.94</v>
      </c>
      <c r="AL37" s="13">
        <v>95.06</v>
      </c>
      <c r="AM37" s="13">
        <v>83.88</v>
      </c>
      <c r="AN37" s="13">
        <v>97.88</v>
      </c>
      <c r="AO37" s="13">
        <v>87.71</v>
      </c>
      <c r="AP37" s="13">
        <v>96.18</v>
      </c>
      <c r="AQ37" s="13">
        <v>99.35</v>
      </c>
      <c r="AR37" s="13">
        <v>69.290000000000006</v>
      </c>
      <c r="AS37" s="13">
        <v>94.35</v>
      </c>
      <c r="AT37" s="13">
        <v>97.29</v>
      </c>
      <c r="AU37" s="13">
        <v>91.12</v>
      </c>
      <c r="AV37" s="13">
        <v>98.94</v>
      </c>
      <c r="AW37" s="13">
        <v>99.65</v>
      </c>
      <c r="AX37" s="13">
        <v>90.71</v>
      </c>
      <c r="AY37" s="13">
        <v>95.47</v>
      </c>
      <c r="AZ37" s="13">
        <v>90.71</v>
      </c>
      <c r="BA37" s="13">
        <v>93.71</v>
      </c>
      <c r="BB37" s="13">
        <v>67.290000000000006</v>
      </c>
      <c r="BC37" s="13">
        <v>97.88</v>
      </c>
      <c r="BD37" s="13">
        <v>65.06</v>
      </c>
      <c r="BE37" s="13">
        <v>97.53</v>
      </c>
      <c r="BF37" s="13">
        <v>98.94</v>
      </c>
      <c r="BG37" s="13">
        <v>91.88</v>
      </c>
      <c r="BH37" s="13">
        <v>88.71</v>
      </c>
      <c r="BI37" s="13">
        <v>95.18</v>
      </c>
      <c r="BJ37" s="13">
        <v>97.88</v>
      </c>
      <c r="BK37" s="13">
        <v>98.59</v>
      </c>
      <c r="BL37" s="13">
        <v>95.76</v>
      </c>
      <c r="BM37" s="13">
        <v>99</v>
      </c>
      <c r="BN37" s="13">
        <v>99.29</v>
      </c>
      <c r="BO37" s="13">
        <v>99.29</v>
      </c>
      <c r="BP37" s="13">
        <v>90.18</v>
      </c>
      <c r="BQ37" s="13">
        <v>98.94</v>
      </c>
      <c r="BR37" s="13">
        <v>92.24</v>
      </c>
    </row>
    <row r="38" spans="1:70" x14ac:dyDescent="0.2">
      <c r="A38" t="s">
        <v>106</v>
      </c>
      <c r="B38" s="12">
        <f t="shared" si="0"/>
        <v>96.088235294117652</v>
      </c>
      <c r="C38" s="13">
        <v>100</v>
      </c>
      <c r="D38" s="13">
        <v>100</v>
      </c>
      <c r="E38" s="13">
        <v>88</v>
      </c>
      <c r="F38" s="13">
        <v>100</v>
      </c>
      <c r="G38" s="13">
        <v>100</v>
      </c>
      <c r="H38" s="13">
        <v>100</v>
      </c>
      <c r="I38" s="13">
        <v>100</v>
      </c>
      <c r="J38" s="13">
        <v>100</v>
      </c>
      <c r="K38" s="13">
        <v>100</v>
      </c>
      <c r="L38" s="13">
        <v>100</v>
      </c>
      <c r="M38" s="13">
        <v>100</v>
      </c>
      <c r="N38" s="13">
        <v>95</v>
      </c>
      <c r="O38" s="13">
        <v>100</v>
      </c>
      <c r="P38" s="13">
        <v>100</v>
      </c>
      <c r="Q38" s="13">
        <v>100</v>
      </c>
      <c r="R38" s="13">
        <v>100</v>
      </c>
      <c r="S38" s="13">
        <v>100</v>
      </c>
      <c r="T38" s="13">
        <v>100</v>
      </c>
      <c r="U38" s="13">
        <v>0</v>
      </c>
      <c r="V38" s="13">
        <v>86</v>
      </c>
      <c r="W38" s="13">
        <v>100</v>
      </c>
      <c r="X38" s="13">
        <v>100</v>
      </c>
      <c r="Y38" s="13">
        <v>100</v>
      </c>
      <c r="Z38" s="13">
        <v>100</v>
      </c>
      <c r="AA38" s="13">
        <v>100</v>
      </c>
      <c r="AB38" s="13">
        <v>100</v>
      </c>
      <c r="AC38" s="13">
        <v>100</v>
      </c>
      <c r="AD38" s="13">
        <v>100</v>
      </c>
      <c r="AE38" s="13">
        <v>100</v>
      </c>
      <c r="AF38" s="13">
        <v>100</v>
      </c>
      <c r="AG38" s="13">
        <v>100</v>
      </c>
      <c r="AH38" s="13">
        <v>92</v>
      </c>
      <c r="AI38" s="13">
        <v>100</v>
      </c>
      <c r="AJ38" s="13">
        <v>100</v>
      </c>
      <c r="AK38" s="13">
        <v>100</v>
      </c>
      <c r="AL38" s="13">
        <v>100</v>
      </c>
      <c r="AM38" s="13">
        <v>100</v>
      </c>
      <c r="AN38" s="13">
        <v>100</v>
      </c>
      <c r="AO38" s="13">
        <v>100</v>
      </c>
      <c r="AP38" s="13">
        <v>100</v>
      </c>
      <c r="AQ38" s="13">
        <v>100</v>
      </c>
      <c r="AR38" s="13">
        <v>100</v>
      </c>
      <c r="AS38" s="13">
        <v>100</v>
      </c>
      <c r="AT38" s="13">
        <v>100</v>
      </c>
      <c r="AU38" s="13">
        <v>90</v>
      </c>
      <c r="AV38" s="13">
        <v>100</v>
      </c>
      <c r="AW38" s="13">
        <v>100</v>
      </c>
      <c r="AX38" s="13">
        <v>93</v>
      </c>
      <c r="AY38" s="13">
        <v>100</v>
      </c>
      <c r="AZ38" s="13">
        <v>100</v>
      </c>
      <c r="BA38" s="13">
        <v>100</v>
      </c>
      <c r="BB38" s="13">
        <v>0</v>
      </c>
      <c r="BC38" s="13">
        <v>100</v>
      </c>
      <c r="BD38" s="13">
        <v>100</v>
      </c>
      <c r="BE38" s="13">
        <v>100</v>
      </c>
      <c r="BF38" s="13">
        <v>100</v>
      </c>
      <c r="BG38" s="13">
        <v>100</v>
      </c>
      <c r="BH38" s="13">
        <v>100</v>
      </c>
      <c r="BI38" s="13">
        <v>100</v>
      </c>
      <c r="BJ38" s="13">
        <v>100</v>
      </c>
      <c r="BK38" s="13">
        <v>100</v>
      </c>
      <c r="BL38" s="13">
        <v>100</v>
      </c>
      <c r="BM38" s="13">
        <v>100</v>
      </c>
      <c r="BN38" s="13">
        <v>100</v>
      </c>
      <c r="BO38" s="13">
        <v>100</v>
      </c>
      <c r="BP38" s="13">
        <v>90</v>
      </c>
      <c r="BQ38" s="13">
        <v>100</v>
      </c>
      <c r="BR38" s="13">
        <v>100</v>
      </c>
    </row>
    <row r="39" spans="1:70" x14ac:dyDescent="0.2">
      <c r="A39" t="s">
        <v>107</v>
      </c>
      <c r="B39" s="12">
        <f t="shared" si="0"/>
        <v>99.147058823529406</v>
      </c>
      <c r="C39" s="13">
        <v>98</v>
      </c>
      <c r="D39" s="13">
        <v>100</v>
      </c>
      <c r="E39" s="13">
        <v>100</v>
      </c>
      <c r="F39" s="13">
        <v>99</v>
      </c>
      <c r="G39" s="13">
        <v>99</v>
      </c>
      <c r="H39" s="13">
        <v>100</v>
      </c>
      <c r="I39" s="13">
        <v>99</v>
      </c>
      <c r="J39" s="13">
        <v>98</v>
      </c>
      <c r="K39" s="13">
        <v>99</v>
      </c>
      <c r="L39" s="13">
        <v>100</v>
      </c>
      <c r="M39" s="13">
        <v>97</v>
      </c>
      <c r="N39" s="13">
        <v>100</v>
      </c>
      <c r="O39" s="13">
        <v>100</v>
      </c>
      <c r="P39" s="13">
        <v>96</v>
      </c>
      <c r="Q39" s="13">
        <v>100</v>
      </c>
      <c r="R39" s="13">
        <v>100</v>
      </c>
      <c r="S39" s="13">
        <v>96</v>
      </c>
      <c r="T39" s="13">
        <v>98</v>
      </c>
      <c r="U39" s="13">
        <v>100</v>
      </c>
      <c r="V39" s="13">
        <v>100</v>
      </c>
      <c r="W39" s="13">
        <v>100</v>
      </c>
      <c r="X39" s="13">
        <v>100</v>
      </c>
      <c r="Y39" s="13">
        <v>100</v>
      </c>
      <c r="Z39" s="13">
        <v>100</v>
      </c>
      <c r="AA39" s="13">
        <v>100</v>
      </c>
      <c r="AB39" s="13">
        <v>100</v>
      </c>
      <c r="AC39" s="13">
        <v>100</v>
      </c>
      <c r="AD39" s="13">
        <v>100</v>
      </c>
      <c r="AE39" s="13">
        <v>100</v>
      </c>
      <c r="AF39" s="13">
        <v>96</v>
      </c>
      <c r="AG39" s="13">
        <v>99</v>
      </c>
      <c r="AH39" s="13">
        <v>100</v>
      </c>
      <c r="AI39" s="13">
        <v>100</v>
      </c>
      <c r="AJ39" s="13">
        <v>100</v>
      </c>
      <c r="AK39" s="13">
        <v>95</v>
      </c>
      <c r="AL39" s="13">
        <v>100</v>
      </c>
      <c r="AM39" s="13">
        <v>97</v>
      </c>
      <c r="AN39" s="13">
        <v>100</v>
      </c>
      <c r="AO39" s="13">
        <v>99</v>
      </c>
      <c r="AP39" s="13">
        <v>99</v>
      </c>
      <c r="AQ39" s="13">
        <v>99</v>
      </c>
      <c r="AR39" s="13">
        <v>100</v>
      </c>
      <c r="AS39" s="13">
        <v>100</v>
      </c>
      <c r="AT39" s="13">
        <v>96</v>
      </c>
      <c r="AU39" s="13">
        <v>100</v>
      </c>
      <c r="AV39" s="13">
        <v>100</v>
      </c>
      <c r="AW39" s="13">
        <v>100</v>
      </c>
      <c r="AX39" s="13">
        <v>100</v>
      </c>
      <c r="AY39" s="13">
        <v>99</v>
      </c>
      <c r="AZ39" s="13">
        <v>93</v>
      </c>
      <c r="BA39" s="13">
        <v>99</v>
      </c>
      <c r="BB39" s="13">
        <v>100</v>
      </c>
      <c r="BC39" s="13">
        <v>100</v>
      </c>
      <c r="BD39" s="13">
        <v>100</v>
      </c>
      <c r="BE39" s="13">
        <v>100</v>
      </c>
      <c r="BF39" s="13">
        <v>100</v>
      </c>
      <c r="BG39" s="13">
        <v>100</v>
      </c>
      <c r="BH39" s="13">
        <v>100</v>
      </c>
      <c r="BI39" s="13">
        <v>97</v>
      </c>
      <c r="BJ39" s="13">
        <v>100</v>
      </c>
      <c r="BK39" s="13">
        <v>100</v>
      </c>
      <c r="BL39" s="13">
        <v>100</v>
      </c>
      <c r="BM39" s="13">
        <v>99</v>
      </c>
      <c r="BN39" s="13">
        <v>100</v>
      </c>
      <c r="BO39" s="13">
        <v>100</v>
      </c>
      <c r="BP39" s="13">
        <v>96</v>
      </c>
      <c r="BQ39" s="13">
        <v>100</v>
      </c>
      <c r="BR39" s="13">
        <v>100</v>
      </c>
    </row>
    <row r="40" spans="1:70" x14ac:dyDescent="0.2">
      <c r="A40" t="s">
        <v>108</v>
      </c>
      <c r="B40" s="12">
        <f t="shared" si="0"/>
        <v>83.852941176470594</v>
      </c>
      <c r="C40" s="13">
        <v>98</v>
      </c>
      <c r="D40" s="13">
        <v>71</v>
      </c>
      <c r="E40" s="13">
        <v>99</v>
      </c>
      <c r="F40" s="13">
        <v>94</v>
      </c>
      <c r="G40" s="13">
        <v>98</v>
      </c>
      <c r="H40" s="13">
        <v>86</v>
      </c>
      <c r="I40" s="13">
        <v>8</v>
      </c>
      <c r="J40" s="13">
        <v>83</v>
      </c>
      <c r="K40" s="13">
        <v>93</v>
      </c>
      <c r="L40" s="13">
        <v>97</v>
      </c>
      <c r="M40" s="13">
        <v>95</v>
      </c>
      <c r="N40" s="13">
        <v>63</v>
      </c>
      <c r="O40" s="13">
        <v>98</v>
      </c>
      <c r="P40" s="13">
        <v>83</v>
      </c>
      <c r="Q40" s="13">
        <v>93</v>
      </c>
      <c r="R40" s="13">
        <v>0</v>
      </c>
      <c r="S40" s="13">
        <v>97</v>
      </c>
      <c r="T40" s="13">
        <v>90</v>
      </c>
      <c r="U40" s="13">
        <v>97</v>
      </c>
      <c r="V40" s="13">
        <v>94</v>
      </c>
      <c r="W40" s="13">
        <v>96</v>
      </c>
      <c r="X40" s="13">
        <v>37</v>
      </c>
      <c r="Y40" s="13">
        <v>87</v>
      </c>
      <c r="Z40" s="13">
        <v>98</v>
      </c>
      <c r="AA40" s="13">
        <v>94</v>
      </c>
      <c r="AB40" s="13">
        <v>97</v>
      </c>
      <c r="AC40" s="13">
        <v>97</v>
      </c>
      <c r="AD40" s="13">
        <v>98</v>
      </c>
      <c r="AE40" s="13">
        <v>98</v>
      </c>
      <c r="AF40" s="13">
        <v>96</v>
      </c>
      <c r="AG40" s="13">
        <v>99</v>
      </c>
      <c r="AH40" s="13">
        <v>89</v>
      </c>
      <c r="AI40" s="13">
        <v>99</v>
      </c>
      <c r="AJ40" s="13">
        <v>75</v>
      </c>
      <c r="AK40" s="13">
        <v>59</v>
      </c>
      <c r="AL40" s="13">
        <v>86</v>
      </c>
      <c r="AM40" s="13">
        <v>57</v>
      </c>
      <c r="AN40" s="13">
        <v>94</v>
      </c>
      <c r="AO40" s="13">
        <v>66</v>
      </c>
      <c r="AP40" s="13">
        <v>90</v>
      </c>
      <c r="AQ40" s="13">
        <v>99</v>
      </c>
      <c r="AR40" s="13">
        <v>13</v>
      </c>
      <c r="AS40" s="13">
        <v>84</v>
      </c>
      <c r="AT40" s="13">
        <v>96</v>
      </c>
      <c r="AU40" s="13">
        <v>84</v>
      </c>
      <c r="AV40" s="13">
        <v>97</v>
      </c>
      <c r="AW40" s="13">
        <v>99</v>
      </c>
      <c r="AX40" s="13">
        <v>80</v>
      </c>
      <c r="AY40" s="13">
        <v>88</v>
      </c>
      <c r="AZ40" s="13">
        <v>80</v>
      </c>
      <c r="BA40" s="13">
        <v>83</v>
      </c>
      <c r="BB40" s="13">
        <v>99</v>
      </c>
      <c r="BC40" s="13">
        <v>94</v>
      </c>
      <c r="BD40" s="13">
        <v>1</v>
      </c>
      <c r="BE40" s="13">
        <v>93</v>
      </c>
      <c r="BF40" s="13">
        <v>97</v>
      </c>
      <c r="BG40" s="13">
        <v>77</v>
      </c>
      <c r="BH40" s="13">
        <v>68</v>
      </c>
      <c r="BI40" s="13">
        <v>89</v>
      </c>
      <c r="BJ40" s="13">
        <v>94</v>
      </c>
      <c r="BK40" s="13">
        <v>96</v>
      </c>
      <c r="BL40" s="13">
        <v>88</v>
      </c>
      <c r="BM40" s="13">
        <v>98</v>
      </c>
      <c r="BN40" s="13">
        <v>98</v>
      </c>
      <c r="BO40" s="13">
        <v>98</v>
      </c>
      <c r="BP40" s="13">
        <v>85</v>
      </c>
      <c r="BQ40" s="13">
        <v>97</v>
      </c>
      <c r="BR40" s="13">
        <v>78</v>
      </c>
    </row>
    <row r="41" spans="1:70" x14ac:dyDescent="0.2">
      <c r="B41" s="12"/>
    </row>
    <row r="42" spans="1:70" x14ac:dyDescent="0.2">
      <c r="A42" t="s">
        <v>109</v>
      </c>
      <c r="B42" s="12">
        <f t="shared" si="0"/>
        <v>53.388088235294106</v>
      </c>
      <c r="C42" s="13">
        <v>72.290000000000006</v>
      </c>
      <c r="D42" s="13">
        <v>18.47</v>
      </c>
      <c r="E42" s="13">
        <v>64.709999999999994</v>
      </c>
      <c r="F42" s="13">
        <v>41.59</v>
      </c>
      <c r="G42" s="13">
        <v>100</v>
      </c>
      <c r="H42" s="13">
        <v>90.76</v>
      </c>
      <c r="I42" s="13">
        <v>46.24</v>
      </c>
      <c r="J42" s="13">
        <v>58</v>
      </c>
      <c r="K42" s="13">
        <v>32.35</v>
      </c>
      <c r="L42" s="13">
        <v>62.59</v>
      </c>
      <c r="M42" s="13">
        <v>90.76</v>
      </c>
      <c r="N42" s="13">
        <v>55.47</v>
      </c>
      <c r="O42" s="13">
        <v>76.47</v>
      </c>
      <c r="P42" s="13">
        <v>60.06</v>
      </c>
      <c r="Q42" s="13">
        <v>86.12</v>
      </c>
      <c r="R42" s="13">
        <v>37</v>
      </c>
      <c r="S42" s="13">
        <v>62.59</v>
      </c>
      <c r="T42" s="13">
        <v>55.47</v>
      </c>
      <c r="U42" s="13">
        <v>0</v>
      </c>
      <c r="V42" s="13">
        <v>53.35</v>
      </c>
      <c r="W42" s="13">
        <v>72.290000000000006</v>
      </c>
      <c r="X42" s="13">
        <v>32.35</v>
      </c>
      <c r="Y42" s="13">
        <v>41.59</v>
      </c>
      <c r="Z42" s="13">
        <v>18.47</v>
      </c>
      <c r="AA42" s="13">
        <v>76.47</v>
      </c>
      <c r="AB42" s="13">
        <v>13.88</v>
      </c>
      <c r="AC42" s="13">
        <v>86.12</v>
      </c>
      <c r="AD42" s="13">
        <v>18.47</v>
      </c>
      <c r="AE42" s="13">
        <v>50.82</v>
      </c>
      <c r="AF42" s="13">
        <v>23.12</v>
      </c>
      <c r="AG42" s="13">
        <v>50.82</v>
      </c>
      <c r="AH42" s="13">
        <v>27.71</v>
      </c>
      <c r="AI42" s="13">
        <v>60.06</v>
      </c>
      <c r="AJ42" s="13">
        <v>27.71</v>
      </c>
      <c r="AK42" s="13">
        <v>32.35</v>
      </c>
      <c r="AL42" s="13">
        <v>60.06</v>
      </c>
      <c r="AM42" s="13">
        <v>72.290000000000006</v>
      </c>
      <c r="AN42" s="13">
        <v>60.06</v>
      </c>
      <c r="AO42" s="13">
        <v>37</v>
      </c>
      <c r="AP42" s="13">
        <v>100</v>
      </c>
      <c r="AQ42" s="13">
        <v>51.24</v>
      </c>
      <c r="AR42" s="13">
        <v>95.35</v>
      </c>
      <c r="AS42" s="13">
        <v>86.12</v>
      </c>
      <c r="AT42" s="13">
        <v>64.709999999999994</v>
      </c>
      <c r="AU42" s="13">
        <v>79</v>
      </c>
      <c r="AV42" s="13">
        <v>13.88</v>
      </c>
      <c r="AW42" s="13">
        <v>37</v>
      </c>
      <c r="AX42" s="13">
        <v>95.35</v>
      </c>
      <c r="AY42" s="13">
        <v>50.82</v>
      </c>
      <c r="AZ42" s="13">
        <v>18.47</v>
      </c>
      <c r="BA42" s="13">
        <v>71.819999999999993</v>
      </c>
      <c r="BB42" s="13">
        <v>27.71</v>
      </c>
      <c r="BC42" s="13">
        <v>50.82</v>
      </c>
      <c r="BD42" s="13">
        <v>60.06</v>
      </c>
      <c r="BE42" s="13">
        <v>41.59</v>
      </c>
      <c r="BF42" s="13">
        <v>58</v>
      </c>
      <c r="BG42" s="13">
        <v>55.47</v>
      </c>
      <c r="BH42" s="13">
        <v>18.47</v>
      </c>
      <c r="BI42" s="13">
        <v>48.76</v>
      </c>
      <c r="BJ42" s="13">
        <v>32.35</v>
      </c>
      <c r="BK42" s="13">
        <v>34.880000000000003</v>
      </c>
      <c r="BL42" s="13">
        <v>95.35</v>
      </c>
      <c r="BM42" s="13">
        <v>60.53</v>
      </c>
      <c r="BN42" s="13">
        <v>67.239999999999995</v>
      </c>
      <c r="BO42" s="13">
        <v>50.82</v>
      </c>
      <c r="BP42" s="13">
        <v>18.47</v>
      </c>
      <c r="BQ42" s="13">
        <v>64.709999999999994</v>
      </c>
      <c r="BR42" s="13">
        <v>55.47</v>
      </c>
    </row>
    <row r="43" spans="1:70" x14ac:dyDescent="0.2">
      <c r="A43" t="s">
        <v>110</v>
      </c>
      <c r="B43" s="12">
        <f t="shared" si="0"/>
        <v>67.541617647058843</v>
      </c>
      <c r="C43" s="13">
        <v>57.14</v>
      </c>
      <c r="D43" s="13">
        <v>28.57</v>
      </c>
      <c r="E43" s="13">
        <v>100</v>
      </c>
      <c r="F43" s="13">
        <v>64.290000000000006</v>
      </c>
      <c r="G43" s="13">
        <v>100</v>
      </c>
      <c r="H43" s="13">
        <v>85.71</v>
      </c>
      <c r="I43" s="13">
        <v>71.430000000000007</v>
      </c>
      <c r="J43" s="13">
        <v>71.430000000000007</v>
      </c>
      <c r="K43" s="13">
        <v>50</v>
      </c>
      <c r="L43" s="13">
        <v>78.569999999999993</v>
      </c>
      <c r="M43" s="13">
        <v>85.71</v>
      </c>
      <c r="N43" s="13">
        <v>85.71</v>
      </c>
      <c r="O43" s="13">
        <v>100</v>
      </c>
      <c r="P43" s="13">
        <v>92.86</v>
      </c>
      <c r="Q43" s="13">
        <v>78.569999999999993</v>
      </c>
      <c r="R43" s="13">
        <v>57.14</v>
      </c>
      <c r="S43" s="13">
        <v>78.569999999999993</v>
      </c>
      <c r="T43" s="13">
        <v>85.71</v>
      </c>
      <c r="U43" s="13">
        <v>0</v>
      </c>
      <c r="V43" s="13">
        <v>64.290000000000006</v>
      </c>
      <c r="W43" s="13">
        <v>57.14</v>
      </c>
      <c r="X43" s="13">
        <v>50</v>
      </c>
      <c r="Y43" s="13">
        <v>64.290000000000006</v>
      </c>
      <c r="Z43" s="13">
        <v>28.57</v>
      </c>
      <c r="AA43" s="13">
        <v>100</v>
      </c>
      <c r="AB43" s="13">
        <v>21.43</v>
      </c>
      <c r="AC43" s="13">
        <v>78.569999999999993</v>
      </c>
      <c r="AD43" s="13">
        <v>28.57</v>
      </c>
      <c r="AE43" s="13">
        <v>78.569999999999993</v>
      </c>
      <c r="AF43" s="13">
        <v>35.71</v>
      </c>
      <c r="AG43" s="13">
        <v>78.569999999999993</v>
      </c>
      <c r="AH43" s="13">
        <v>42.86</v>
      </c>
      <c r="AI43" s="13">
        <v>92.86</v>
      </c>
      <c r="AJ43" s="13">
        <v>42.86</v>
      </c>
      <c r="AK43" s="13">
        <v>50</v>
      </c>
      <c r="AL43" s="13">
        <v>92.86</v>
      </c>
      <c r="AM43" s="13">
        <v>57.14</v>
      </c>
      <c r="AN43" s="13">
        <v>92.86</v>
      </c>
      <c r="AO43" s="13">
        <v>57.14</v>
      </c>
      <c r="AP43" s="13">
        <v>100</v>
      </c>
      <c r="AQ43" s="13">
        <v>42.86</v>
      </c>
      <c r="AR43" s="13">
        <v>92.86</v>
      </c>
      <c r="AS43" s="13">
        <v>78.569999999999993</v>
      </c>
      <c r="AT43" s="13">
        <v>100</v>
      </c>
      <c r="AU43" s="13">
        <v>85.71</v>
      </c>
      <c r="AV43" s="13">
        <v>21.43</v>
      </c>
      <c r="AW43" s="13">
        <v>57.14</v>
      </c>
      <c r="AX43" s="13">
        <v>92.86</v>
      </c>
      <c r="AY43" s="13">
        <v>78.569999999999993</v>
      </c>
      <c r="AZ43" s="13">
        <v>28.57</v>
      </c>
      <c r="BA43" s="13">
        <v>92.86</v>
      </c>
      <c r="BB43" s="13">
        <v>42.86</v>
      </c>
      <c r="BC43" s="13">
        <v>78.569999999999993</v>
      </c>
      <c r="BD43" s="13">
        <v>92.86</v>
      </c>
      <c r="BE43" s="13">
        <v>64.290000000000006</v>
      </c>
      <c r="BF43" s="13">
        <v>71.430000000000007</v>
      </c>
      <c r="BG43" s="13">
        <v>85.71</v>
      </c>
      <c r="BH43" s="13">
        <v>28.57</v>
      </c>
      <c r="BI43" s="13">
        <v>57.14</v>
      </c>
      <c r="BJ43" s="13">
        <v>50</v>
      </c>
      <c r="BK43" s="13">
        <v>35.71</v>
      </c>
      <c r="BL43" s="13">
        <v>92.86</v>
      </c>
      <c r="BM43" s="13">
        <v>57.14</v>
      </c>
      <c r="BN43" s="13">
        <v>85.71</v>
      </c>
      <c r="BO43" s="13">
        <v>78.569999999999993</v>
      </c>
      <c r="BP43" s="13">
        <v>28.57</v>
      </c>
      <c r="BQ43" s="13">
        <v>100</v>
      </c>
      <c r="BR43" s="13">
        <v>85.71</v>
      </c>
    </row>
    <row r="44" spans="1:70" x14ac:dyDescent="0.2">
      <c r="A44" t="s">
        <v>111</v>
      </c>
      <c r="B44" s="12">
        <f t="shared" si="0"/>
        <v>27.450588235294116</v>
      </c>
      <c r="C44" s="13">
        <v>100</v>
      </c>
      <c r="D44" s="13">
        <v>0</v>
      </c>
      <c r="E44" s="13">
        <v>0</v>
      </c>
      <c r="F44" s="13">
        <v>0</v>
      </c>
      <c r="G44" s="13">
        <v>100</v>
      </c>
      <c r="H44" s="13">
        <v>100</v>
      </c>
      <c r="I44" s="13">
        <v>0</v>
      </c>
      <c r="J44" s="13">
        <v>33.33</v>
      </c>
      <c r="K44" s="13">
        <v>0</v>
      </c>
      <c r="L44" s="13">
        <v>33.33</v>
      </c>
      <c r="M44" s="13">
        <v>100</v>
      </c>
      <c r="N44" s="13">
        <v>0</v>
      </c>
      <c r="O44" s="13">
        <v>33.33</v>
      </c>
      <c r="P44" s="13">
        <v>0</v>
      </c>
      <c r="Q44" s="13">
        <v>100</v>
      </c>
      <c r="R44" s="13">
        <v>0</v>
      </c>
      <c r="S44" s="13">
        <v>33.33</v>
      </c>
      <c r="T44" s="13">
        <v>0</v>
      </c>
      <c r="U44" s="13">
        <v>0</v>
      </c>
      <c r="V44" s="13">
        <v>33.33</v>
      </c>
      <c r="W44" s="13">
        <v>100</v>
      </c>
      <c r="X44" s="13">
        <v>0</v>
      </c>
      <c r="Y44" s="13">
        <v>0</v>
      </c>
      <c r="Z44" s="13">
        <v>0</v>
      </c>
      <c r="AA44" s="13">
        <v>33.33</v>
      </c>
      <c r="AB44" s="13">
        <v>0</v>
      </c>
      <c r="AC44" s="13">
        <v>100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100</v>
      </c>
      <c r="AN44" s="13">
        <v>0</v>
      </c>
      <c r="AO44" s="13">
        <v>0</v>
      </c>
      <c r="AP44" s="13">
        <v>100</v>
      </c>
      <c r="AQ44" s="13">
        <v>66.67</v>
      </c>
      <c r="AR44" s="13">
        <v>100</v>
      </c>
      <c r="AS44" s="13">
        <v>100</v>
      </c>
      <c r="AT44" s="13">
        <v>0</v>
      </c>
      <c r="AU44" s="13">
        <v>66.67</v>
      </c>
      <c r="AV44" s="13">
        <v>0</v>
      </c>
      <c r="AW44" s="13">
        <v>0</v>
      </c>
      <c r="AX44" s="13">
        <v>100</v>
      </c>
      <c r="AY44" s="13">
        <v>0</v>
      </c>
      <c r="AZ44" s="13">
        <v>0</v>
      </c>
      <c r="BA44" s="13">
        <v>33.33</v>
      </c>
      <c r="BB44" s="13">
        <v>0</v>
      </c>
      <c r="BC44" s="13">
        <v>0</v>
      </c>
      <c r="BD44" s="13">
        <v>0</v>
      </c>
      <c r="BE44" s="13">
        <v>0</v>
      </c>
      <c r="BF44" s="13">
        <v>33.33</v>
      </c>
      <c r="BG44" s="13">
        <v>0</v>
      </c>
      <c r="BH44" s="13">
        <v>0</v>
      </c>
      <c r="BI44" s="13">
        <v>33.33</v>
      </c>
      <c r="BJ44" s="13">
        <v>0</v>
      </c>
      <c r="BK44" s="13">
        <v>33.33</v>
      </c>
      <c r="BL44" s="13">
        <v>100</v>
      </c>
      <c r="BM44" s="13">
        <v>66.67</v>
      </c>
      <c r="BN44" s="13">
        <v>33.33</v>
      </c>
      <c r="BO44" s="13">
        <v>0</v>
      </c>
      <c r="BP44" s="13">
        <v>0</v>
      </c>
      <c r="BQ44" s="13">
        <v>0</v>
      </c>
      <c r="BR44" s="13">
        <v>0</v>
      </c>
    </row>
    <row r="45" spans="1:70" x14ac:dyDescent="0.2">
      <c r="A45" t="s">
        <v>112</v>
      </c>
      <c r="B45" s="12">
        <f t="shared" si="0"/>
        <v>69.964264705882371</v>
      </c>
      <c r="C45" s="13">
        <v>52.94</v>
      </c>
      <c r="D45" s="13">
        <v>72.31</v>
      </c>
      <c r="E45" s="13">
        <v>92.88</v>
      </c>
      <c r="F45" s="13">
        <v>90.81</v>
      </c>
      <c r="G45" s="13">
        <v>78.56</v>
      </c>
      <c r="H45" s="13">
        <v>92.88</v>
      </c>
      <c r="I45" s="13">
        <v>34.19</v>
      </c>
      <c r="J45" s="13">
        <v>100</v>
      </c>
      <c r="K45" s="13">
        <v>86.63</v>
      </c>
      <c r="L45" s="13">
        <v>64.31</v>
      </c>
      <c r="M45" s="13">
        <v>88.69</v>
      </c>
      <c r="N45" s="13">
        <v>100</v>
      </c>
      <c r="O45" s="13">
        <v>64.31</v>
      </c>
      <c r="P45" s="13">
        <v>58.06</v>
      </c>
      <c r="Q45" s="13">
        <v>67.25</v>
      </c>
      <c r="R45" s="13">
        <v>49.38</v>
      </c>
      <c r="S45" s="13">
        <v>76.5</v>
      </c>
      <c r="T45" s="13">
        <v>85.69</v>
      </c>
      <c r="U45" s="13">
        <v>69.38</v>
      </c>
      <c r="V45" s="13">
        <v>50.88</v>
      </c>
      <c r="W45" s="13">
        <v>74.38</v>
      </c>
      <c r="X45" s="13">
        <v>79.44</v>
      </c>
      <c r="Y45" s="13">
        <v>75.25</v>
      </c>
      <c r="Z45" s="13">
        <v>93.75</v>
      </c>
      <c r="AA45" s="13">
        <v>83.63</v>
      </c>
      <c r="AB45" s="13">
        <v>54.75</v>
      </c>
      <c r="AC45" s="13">
        <v>62.25</v>
      </c>
      <c r="AD45" s="13">
        <v>81.5</v>
      </c>
      <c r="AE45" s="13">
        <v>43.5</v>
      </c>
      <c r="AF45" s="13">
        <v>44.63</v>
      </c>
      <c r="AG45" s="13">
        <v>78.56</v>
      </c>
      <c r="AH45" s="13">
        <v>60.13</v>
      </c>
      <c r="AI45" s="13">
        <v>81.5</v>
      </c>
      <c r="AJ45" s="13">
        <v>46.69</v>
      </c>
      <c r="AK45" s="13">
        <v>58.06</v>
      </c>
      <c r="AL45" s="13">
        <v>62.25</v>
      </c>
      <c r="AM45" s="13">
        <v>67.25</v>
      </c>
      <c r="AN45" s="13">
        <v>76.5</v>
      </c>
      <c r="AO45" s="13">
        <v>67.25</v>
      </c>
      <c r="AP45" s="13">
        <v>64.31</v>
      </c>
      <c r="AQ45" s="13">
        <v>95.81</v>
      </c>
      <c r="AR45" s="13">
        <v>90.81</v>
      </c>
      <c r="AS45" s="13">
        <v>70.25</v>
      </c>
      <c r="AT45" s="13">
        <v>46.69</v>
      </c>
      <c r="AU45" s="13">
        <v>75.25</v>
      </c>
      <c r="AV45" s="13">
        <v>69.38</v>
      </c>
      <c r="AW45" s="13">
        <v>62.25</v>
      </c>
      <c r="AX45" s="13">
        <v>76.5</v>
      </c>
      <c r="AY45" s="13">
        <v>73.19</v>
      </c>
      <c r="AZ45" s="13">
        <v>60.13</v>
      </c>
      <c r="BA45" s="13">
        <v>60.13</v>
      </c>
      <c r="BB45" s="13">
        <v>53.88</v>
      </c>
      <c r="BC45" s="13">
        <v>55.06</v>
      </c>
      <c r="BD45" s="13">
        <v>62.25</v>
      </c>
      <c r="BE45" s="13">
        <v>67.25</v>
      </c>
      <c r="BF45" s="13">
        <v>56.88</v>
      </c>
      <c r="BG45" s="13">
        <v>44.63</v>
      </c>
      <c r="BH45" s="13">
        <v>100</v>
      </c>
      <c r="BI45" s="13">
        <v>90.81</v>
      </c>
      <c r="BJ45" s="13">
        <v>71.44</v>
      </c>
      <c r="BK45" s="13">
        <v>29.19</v>
      </c>
      <c r="BL45" s="13">
        <v>64.31</v>
      </c>
      <c r="BM45" s="13">
        <v>72.31</v>
      </c>
      <c r="BN45" s="13">
        <v>93.75</v>
      </c>
      <c r="BO45" s="13">
        <v>79.44</v>
      </c>
      <c r="BP45" s="13">
        <v>95.81</v>
      </c>
      <c r="BQ45" s="13">
        <v>51.81</v>
      </c>
      <c r="BR45" s="13">
        <v>57.13</v>
      </c>
    </row>
    <row r="46" spans="1:70" x14ac:dyDescent="0.2">
      <c r="A46" t="s">
        <v>113</v>
      </c>
      <c r="B46" s="12">
        <f t="shared" si="0"/>
        <v>88.664411764705889</v>
      </c>
      <c r="C46" s="13">
        <v>91.67</v>
      </c>
      <c r="D46" s="13">
        <v>87.5</v>
      </c>
      <c r="E46" s="13">
        <v>100</v>
      </c>
      <c r="F46" s="13">
        <v>95.83</v>
      </c>
      <c r="G46" s="13">
        <v>100</v>
      </c>
      <c r="H46" s="13">
        <v>100</v>
      </c>
      <c r="I46" s="13">
        <v>54.17</v>
      </c>
      <c r="J46" s="13">
        <v>100</v>
      </c>
      <c r="K46" s="13">
        <v>87.5</v>
      </c>
      <c r="L46" s="13">
        <v>100</v>
      </c>
      <c r="M46" s="13">
        <v>91.67</v>
      </c>
      <c r="N46" s="13">
        <v>100</v>
      </c>
      <c r="O46" s="13">
        <v>100</v>
      </c>
      <c r="P46" s="13">
        <v>87.5</v>
      </c>
      <c r="Q46" s="13">
        <v>91.67</v>
      </c>
      <c r="R46" s="13">
        <v>41.67</v>
      </c>
      <c r="S46" s="13">
        <v>95.83</v>
      </c>
      <c r="T46" s="13">
        <v>100</v>
      </c>
      <c r="U46" s="13">
        <v>95.83</v>
      </c>
      <c r="V46" s="13">
        <v>87.5</v>
      </c>
      <c r="W46" s="13">
        <v>91.67</v>
      </c>
      <c r="X46" s="13">
        <v>87.5</v>
      </c>
      <c r="Y46" s="13">
        <v>79.17</v>
      </c>
      <c r="Z46" s="13">
        <v>87.5</v>
      </c>
      <c r="AA46" s="13">
        <v>95.83</v>
      </c>
      <c r="AB46" s="13">
        <v>66.67</v>
      </c>
      <c r="AC46" s="13">
        <v>95.83</v>
      </c>
      <c r="AD46" s="13">
        <v>91.67</v>
      </c>
      <c r="AE46" s="13">
        <v>58.33</v>
      </c>
      <c r="AF46" s="13">
        <v>75</v>
      </c>
      <c r="AG46" s="13">
        <v>100</v>
      </c>
      <c r="AH46" s="13">
        <v>91.67</v>
      </c>
      <c r="AI46" s="13">
        <v>91.67</v>
      </c>
      <c r="AJ46" s="13">
        <v>79.17</v>
      </c>
      <c r="AK46" s="13">
        <v>87.5</v>
      </c>
      <c r="AL46" s="13">
        <v>95.83</v>
      </c>
      <c r="AM46" s="13">
        <v>91.67</v>
      </c>
      <c r="AN46" s="13">
        <v>95.83</v>
      </c>
      <c r="AO46" s="13">
        <v>91.67</v>
      </c>
      <c r="AP46" s="13">
        <v>100</v>
      </c>
      <c r="AQ46" s="13">
        <v>91.67</v>
      </c>
      <c r="AR46" s="13">
        <v>95.83</v>
      </c>
      <c r="AS46" s="13">
        <v>83.33</v>
      </c>
      <c r="AT46" s="13">
        <v>79.17</v>
      </c>
      <c r="AU46" s="13">
        <v>79.17</v>
      </c>
      <c r="AV46" s="13">
        <v>95.83</v>
      </c>
      <c r="AW46" s="13">
        <v>95.83</v>
      </c>
      <c r="AX46" s="13">
        <v>95.83</v>
      </c>
      <c r="AY46" s="13">
        <v>75</v>
      </c>
      <c r="AZ46" s="13">
        <v>91.67</v>
      </c>
      <c r="BA46" s="13">
        <v>91.67</v>
      </c>
      <c r="BB46" s="13">
        <v>79.17</v>
      </c>
      <c r="BC46" s="13">
        <v>95.83</v>
      </c>
      <c r="BD46" s="13">
        <v>95.83</v>
      </c>
      <c r="BE46" s="13">
        <v>91.67</v>
      </c>
      <c r="BF46" s="13">
        <v>70.83</v>
      </c>
      <c r="BG46" s="13">
        <v>75</v>
      </c>
      <c r="BH46" s="13">
        <v>100</v>
      </c>
      <c r="BI46" s="13">
        <v>95.83</v>
      </c>
      <c r="BJ46" s="13">
        <v>100</v>
      </c>
      <c r="BK46" s="13">
        <v>58.33</v>
      </c>
      <c r="BL46" s="13">
        <v>100</v>
      </c>
      <c r="BM46" s="13">
        <v>87.5</v>
      </c>
      <c r="BN46" s="13">
        <v>87.5</v>
      </c>
      <c r="BO46" s="13">
        <v>87.5</v>
      </c>
      <c r="BP46" s="13">
        <v>91.67</v>
      </c>
      <c r="BQ46" s="13">
        <v>75</v>
      </c>
      <c r="BR46" s="13">
        <v>100</v>
      </c>
    </row>
    <row r="47" spans="1:70" x14ac:dyDescent="0.2">
      <c r="A47" t="s">
        <v>114</v>
      </c>
      <c r="B47" s="12">
        <f t="shared" si="0"/>
        <v>51.2604411764706</v>
      </c>
      <c r="C47" s="13">
        <v>14.29</v>
      </c>
      <c r="D47" s="13">
        <v>57.14</v>
      </c>
      <c r="E47" s="13">
        <v>85.71</v>
      </c>
      <c r="F47" s="13">
        <v>85.71</v>
      </c>
      <c r="G47" s="13">
        <v>57.14</v>
      </c>
      <c r="H47" s="13">
        <v>85.71</v>
      </c>
      <c r="I47" s="13">
        <v>14.29</v>
      </c>
      <c r="J47" s="13">
        <v>100</v>
      </c>
      <c r="K47" s="13">
        <v>85.71</v>
      </c>
      <c r="L47" s="13">
        <v>28.57</v>
      </c>
      <c r="M47" s="13">
        <v>85.71</v>
      </c>
      <c r="N47" s="13">
        <v>100</v>
      </c>
      <c r="O47" s="13">
        <v>28.57</v>
      </c>
      <c r="P47" s="13">
        <v>28.57</v>
      </c>
      <c r="Q47" s="13">
        <v>42.86</v>
      </c>
      <c r="R47" s="13">
        <v>57.14</v>
      </c>
      <c r="S47" s="13">
        <v>57.14</v>
      </c>
      <c r="T47" s="13">
        <v>71.430000000000007</v>
      </c>
      <c r="U47" s="13">
        <v>42.86</v>
      </c>
      <c r="V47" s="13">
        <v>14.29</v>
      </c>
      <c r="W47" s="13">
        <v>57.14</v>
      </c>
      <c r="X47" s="13">
        <v>71.430000000000007</v>
      </c>
      <c r="Y47" s="13">
        <v>71.430000000000007</v>
      </c>
      <c r="Z47" s="13">
        <v>100</v>
      </c>
      <c r="AA47" s="13">
        <v>71.430000000000007</v>
      </c>
      <c r="AB47" s="13">
        <v>42.86</v>
      </c>
      <c r="AC47" s="13">
        <v>28.57</v>
      </c>
      <c r="AD47" s="13">
        <v>71.430000000000007</v>
      </c>
      <c r="AE47" s="13">
        <v>28.57</v>
      </c>
      <c r="AF47" s="13">
        <v>14.29</v>
      </c>
      <c r="AG47" s="13">
        <v>57.14</v>
      </c>
      <c r="AH47" s="13">
        <v>28.57</v>
      </c>
      <c r="AI47" s="13">
        <v>71.430000000000007</v>
      </c>
      <c r="AJ47" s="13">
        <v>14.29</v>
      </c>
      <c r="AK47" s="13">
        <v>28.57</v>
      </c>
      <c r="AL47" s="13">
        <v>28.57</v>
      </c>
      <c r="AM47" s="13">
        <v>42.86</v>
      </c>
      <c r="AN47" s="13">
        <v>57.14</v>
      </c>
      <c r="AO47" s="13">
        <v>42.86</v>
      </c>
      <c r="AP47" s="13">
        <v>28.57</v>
      </c>
      <c r="AQ47" s="13">
        <v>100</v>
      </c>
      <c r="AR47" s="13">
        <v>85.71</v>
      </c>
      <c r="AS47" s="13">
        <v>57.14</v>
      </c>
      <c r="AT47" s="13">
        <v>14.29</v>
      </c>
      <c r="AU47" s="13">
        <v>71.430000000000007</v>
      </c>
      <c r="AV47" s="13">
        <v>42.86</v>
      </c>
      <c r="AW47" s="13">
        <v>28.57</v>
      </c>
      <c r="AX47" s="13">
        <v>57.14</v>
      </c>
      <c r="AY47" s="13">
        <v>71.430000000000007</v>
      </c>
      <c r="AZ47" s="13">
        <v>28.57</v>
      </c>
      <c r="BA47" s="13">
        <v>28.57</v>
      </c>
      <c r="BB47" s="13">
        <v>28.57</v>
      </c>
      <c r="BC47" s="13">
        <v>14.29</v>
      </c>
      <c r="BD47" s="13">
        <v>28.57</v>
      </c>
      <c r="BE47" s="13">
        <v>42.86</v>
      </c>
      <c r="BF47" s="13">
        <v>42.86</v>
      </c>
      <c r="BG47" s="13">
        <v>14.29</v>
      </c>
      <c r="BH47" s="13">
        <v>100</v>
      </c>
      <c r="BI47" s="13">
        <v>85.71</v>
      </c>
      <c r="BJ47" s="13">
        <v>42.86</v>
      </c>
      <c r="BK47" s="13">
        <v>0</v>
      </c>
      <c r="BL47" s="13">
        <v>28.57</v>
      </c>
      <c r="BM47" s="13">
        <v>57.14</v>
      </c>
      <c r="BN47" s="13">
        <v>100</v>
      </c>
      <c r="BO47" s="13">
        <v>71.430000000000007</v>
      </c>
      <c r="BP47" s="13">
        <v>100</v>
      </c>
      <c r="BQ47" s="13">
        <v>28.57</v>
      </c>
      <c r="BR47" s="13">
        <v>14.29</v>
      </c>
    </row>
    <row r="48" spans="1:70" s="9" customFormat="1" x14ac:dyDescent="0.2">
      <c r="A48" s="9" t="s">
        <v>115</v>
      </c>
      <c r="B48" s="10">
        <f t="shared" si="0"/>
        <v>36.854117647058821</v>
      </c>
      <c r="C48" s="11">
        <v>42.98</v>
      </c>
      <c r="D48" s="11">
        <v>22.44</v>
      </c>
      <c r="E48" s="11">
        <v>38.01</v>
      </c>
      <c r="F48" s="11">
        <v>59.96</v>
      </c>
      <c r="G48" s="11">
        <v>69.42</v>
      </c>
      <c r="H48" s="11">
        <v>70.319999999999993</v>
      </c>
      <c r="I48" s="11">
        <v>15.64</v>
      </c>
      <c r="J48" s="11">
        <v>51.73</v>
      </c>
      <c r="K48" s="11">
        <v>55.43</v>
      </c>
      <c r="L48" s="11">
        <v>51.21</v>
      </c>
      <c r="M48" s="11">
        <v>41.92</v>
      </c>
      <c r="N48" s="11">
        <v>64.11</v>
      </c>
      <c r="O48" s="11">
        <v>62.79</v>
      </c>
      <c r="P48" s="11">
        <v>32.119999999999997</v>
      </c>
      <c r="Q48" s="11">
        <v>30.3</v>
      </c>
      <c r="R48" s="11">
        <v>21.68</v>
      </c>
      <c r="S48" s="11">
        <v>43.65</v>
      </c>
      <c r="T48" s="11">
        <v>70.33</v>
      </c>
      <c r="U48" s="11">
        <v>43.14</v>
      </c>
      <c r="V48" s="11">
        <v>42.81</v>
      </c>
      <c r="W48" s="11">
        <v>36.08</v>
      </c>
      <c r="X48" s="11">
        <v>15.8</v>
      </c>
      <c r="Y48" s="11">
        <v>15.62</v>
      </c>
      <c r="Z48" s="11">
        <v>22.26</v>
      </c>
      <c r="AA48" s="11">
        <v>52.51</v>
      </c>
      <c r="AB48" s="11">
        <v>17.559999999999999</v>
      </c>
      <c r="AC48" s="11">
        <v>54.58</v>
      </c>
      <c r="AD48" s="11">
        <v>65.08</v>
      </c>
      <c r="AE48" s="11">
        <v>19.88</v>
      </c>
      <c r="AF48" s="11">
        <v>4.9000000000000004</v>
      </c>
      <c r="AG48" s="11">
        <v>30.24</v>
      </c>
      <c r="AH48" s="11">
        <v>18.12</v>
      </c>
      <c r="AI48" s="11">
        <v>58.61</v>
      </c>
      <c r="AJ48" s="11">
        <v>43.68</v>
      </c>
      <c r="AK48" s="11">
        <v>14.3</v>
      </c>
      <c r="AL48" s="11">
        <v>29.94</v>
      </c>
      <c r="AM48" s="11">
        <v>56.82</v>
      </c>
      <c r="AN48" s="11">
        <v>72.97</v>
      </c>
      <c r="AO48" s="11">
        <v>37.369999999999997</v>
      </c>
      <c r="AP48" s="11">
        <v>45.7</v>
      </c>
      <c r="AQ48" s="11">
        <v>72.7</v>
      </c>
      <c r="AR48" s="11">
        <v>35.299999999999997</v>
      </c>
      <c r="AS48" s="11">
        <v>44.54</v>
      </c>
      <c r="AT48" s="11">
        <v>21.14</v>
      </c>
      <c r="AU48" s="11">
        <v>38.04</v>
      </c>
      <c r="AV48" s="11">
        <v>22.9</v>
      </c>
      <c r="AW48" s="11">
        <v>48.01</v>
      </c>
      <c r="AX48" s="11">
        <v>53.31</v>
      </c>
      <c r="AY48" s="11">
        <v>52.62</v>
      </c>
      <c r="AZ48" s="11">
        <v>26.82</v>
      </c>
      <c r="BA48" s="11">
        <v>27.17</v>
      </c>
      <c r="BB48" s="11">
        <v>15.86</v>
      </c>
      <c r="BC48" s="11">
        <v>12.47</v>
      </c>
      <c r="BD48" s="11">
        <v>28.7</v>
      </c>
      <c r="BE48" s="11">
        <v>40.020000000000003</v>
      </c>
      <c r="BF48" s="11">
        <v>27.51</v>
      </c>
      <c r="BG48" s="11">
        <v>13.04</v>
      </c>
      <c r="BH48" s="11">
        <v>34.479999999999997</v>
      </c>
      <c r="BI48" s="11">
        <v>15.68</v>
      </c>
      <c r="BJ48" s="11">
        <v>23.53</v>
      </c>
      <c r="BK48" s="11">
        <v>25.3</v>
      </c>
      <c r="BL48" s="11">
        <v>29.82</v>
      </c>
      <c r="BM48" s="11">
        <v>25.23</v>
      </c>
      <c r="BN48" s="11">
        <v>32.229999999999997</v>
      </c>
      <c r="BO48" s="11">
        <v>45.46</v>
      </c>
      <c r="BP48" s="11">
        <v>22.31</v>
      </c>
      <c r="BQ48" s="11">
        <v>16.8</v>
      </c>
      <c r="BR48" s="11">
        <v>13.08</v>
      </c>
    </row>
    <row r="49" spans="1:70" s="15" customFormat="1" x14ac:dyDescent="0.2">
      <c r="A49" t="s">
        <v>116</v>
      </c>
      <c r="B49" s="12">
        <f t="shared" si="0"/>
        <v>36.949411764705907</v>
      </c>
      <c r="C49" s="14">
        <v>26.7</v>
      </c>
      <c r="D49" s="14">
        <v>1</v>
      </c>
      <c r="E49" s="14">
        <v>74.38</v>
      </c>
      <c r="F49" s="14">
        <v>61.65</v>
      </c>
      <c r="G49" s="14">
        <v>78.099999999999994</v>
      </c>
      <c r="H49" s="14">
        <v>90.5</v>
      </c>
      <c r="I49" s="14">
        <v>18.350000000000001</v>
      </c>
      <c r="J49" s="14">
        <v>67.33</v>
      </c>
      <c r="K49" s="14">
        <v>39.93</v>
      </c>
      <c r="L49" s="14">
        <v>68.73</v>
      </c>
      <c r="M49" s="14">
        <v>61</v>
      </c>
      <c r="N49" s="14">
        <v>69.88</v>
      </c>
      <c r="O49" s="14">
        <v>79.98</v>
      </c>
      <c r="P49" s="14">
        <v>13.9</v>
      </c>
      <c r="Q49" s="14">
        <v>18</v>
      </c>
      <c r="R49" s="14">
        <v>24.95</v>
      </c>
      <c r="S49" s="14">
        <v>54.13</v>
      </c>
      <c r="T49" s="14">
        <v>73.98</v>
      </c>
      <c r="U49" s="14">
        <v>18.5</v>
      </c>
      <c r="V49" s="14">
        <v>69.83</v>
      </c>
      <c r="W49" s="14">
        <v>30.2</v>
      </c>
      <c r="X49" s="14">
        <v>6.25</v>
      </c>
      <c r="Y49" s="14">
        <v>12.3</v>
      </c>
      <c r="Z49" s="14">
        <v>24.2</v>
      </c>
      <c r="AA49" s="14">
        <v>48.83</v>
      </c>
      <c r="AB49" s="14">
        <v>21.4</v>
      </c>
      <c r="AC49" s="14">
        <v>50.9</v>
      </c>
      <c r="AD49" s="14">
        <v>87.35</v>
      </c>
      <c r="AE49" s="14">
        <v>15.15</v>
      </c>
      <c r="AF49" s="14">
        <v>1</v>
      </c>
      <c r="AG49" s="14">
        <v>13.65</v>
      </c>
      <c r="AH49" s="14">
        <v>11.65</v>
      </c>
      <c r="AI49" s="14">
        <v>68.13</v>
      </c>
      <c r="AJ49" s="14">
        <v>51.45</v>
      </c>
      <c r="AK49" s="14">
        <v>22</v>
      </c>
      <c r="AL49" s="14">
        <v>19.850000000000001</v>
      </c>
      <c r="AM49" s="14">
        <v>38</v>
      </c>
      <c r="AN49" s="14">
        <v>77.180000000000007</v>
      </c>
      <c r="AO49" s="14">
        <v>70.930000000000007</v>
      </c>
      <c r="AP49" s="14">
        <v>29.5</v>
      </c>
      <c r="AQ49" s="14">
        <v>74.650000000000006</v>
      </c>
      <c r="AR49" s="14">
        <v>6</v>
      </c>
      <c r="AS49" s="14">
        <v>25.05</v>
      </c>
      <c r="AT49" s="14">
        <v>20.350000000000001</v>
      </c>
      <c r="AU49" s="14">
        <v>38.75</v>
      </c>
      <c r="AV49" s="14">
        <v>20.45</v>
      </c>
      <c r="AW49" s="14">
        <v>70.78</v>
      </c>
      <c r="AX49" s="14">
        <v>38.43</v>
      </c>
      <c r="AY49" s="14">
        <v>21.15</v>
      </c>
      <c r="AZ49" s="14">
        <v>19</v>
      </c>
      <c r="BA49" s="14">
        <v>50.83</v>
      </c>
      <c r="BB49" s="14">
        <v>2.5</v>
      </c>
      <c r="BC49" s="14">
        <v>16.63</v>
      </c>
      <c r="BD49" s="14">
        <v>33.299999999999997</v>
      </c>
      <c r="BE49" s="14">
        <v>24.55</v>
      </c>
      <c r="BF49" s="14">
        <v>26.88</v>
      </c>
      <c r="BG49" s="14">
        <v>5</v>
      </c>
      <c r="BH49" s="14">
        <v>18.45</v>
      </c>
      <c r="BI49" s="14">
        <v>12.3</v>
      </c>
      <c r="BJ49" s="14">
        <v>36.33</v>
      </c>
      <c r="BK49" s="14">
        <v>27.4</v>
      </c>
      <c r="BL49" s="14">
        <v>27.8</v>
      </c>
      <c r="BM49" s="14">
        <v>39.53</v>
      </c>
      <c r="BN49" s="14">
        <v>42.38</v>
      </c>
      <c r="BO49" s="14">
        <v>24.85</v>
      </c>
      <c r="BP49" s="14">
        <v>33.28</v>
      </c>
      <c r="BQ49" s="14">
        <v>17.5</v>
      </c>
      <c r="BR49" s="14">
        <v>27.7</v>
      </c>
    </row>
    <row r="50" spans="1:70" x14ac:dyDescent="0.2">
      <c r="A50" t="s">
        <v>117</v>
      </c>
      <c r="B50" s="12">
        <f t="shared" si="0"/>
        <v>33.661764705882355</v>
      </c>
      <c r="C50" s="13">
        <v>27</v>
      </c>
      <c r="D50" s="13">
        <v>4</v>
      </c>
      <c r="E50" s="13">
        <v>74</v>
      </c>
      <c r="F50" s="13">
        <v>55</v>
      </c>
      <c r="G50" s="13">
        <v>80</v>
      </c>
      <c r="H50" s="13">
        <v>97</v>
      </c>
      <c r="I50" s="13">
        <v>45</v>
      </c>
      <c r="J50" s="13">
        <v>55</v>
      </c>
      <c r="K50" s="13">
        <v>29</v>
      </c>
      <c r="L50" s="13">
        <v>49</v>
      </c>
      <c r="M50" s="13">
        <v>36</v>
      </c>
      <c r="N50" s="13">
        <v>60</v>
      </c>
      <c r="O50" s="13">
        <v>86</v>
      </c>
      <c r="P50" s="13">
        <v>9</v>
      </c>
      <c r="Q50" s="13">
        <v>27</v>
      </c>
      <c r="R50" s="13">
        <v>19</v>
      </c>
      <c r="S50" s="13">
        <v>15</v>
      </c>
      <c r="T50" s="13">
        <v>75</v>
      </c>
      <c r="U50" s="13">
        <v>12</v>
      </c>
      <c r="V50" s="13">
        <v>27</v>
      </c>
      <c r="W50" s="13">
        <v>59</v>
      </c>
      <c r="X50" s="13">
        <v>25</v>
      </c>
      <c r="Y50" s="13">
        <v>7</v>
      </c>
      <c r="Z50" s="13">
        <v>30</v>
      </c>
      <c r="AA50" s="13">
        <v>31</v>
      </c>
      <c r="AB50" s="13">
        <v>31</v>
      </c>
      <c r="AC50" s="13">
        <v>60</v>
      </c>
      <c r="AD50" s="13">
        <v>76</v>
      </c>
      <c r="AE50" s="13">
        <v>10</v>
      </c>
      <c r="AF50" s="13">
        <v>4</v>
      </c>
      <c r="AG50" s="13">
        <v>9</v>
      </c>
      <c r="AH50" s="13">
        <v>7</v>
      </c>
      <c r="AI50" s="13">
        <v>49</v>
      </c>
      <c r="AJ50" s="13">
        <v>27</v>
      </c>
      <c r="AK50" s="13">
        <v>19</v>
      </c>
      <c r="AL50" s="13">
        <v>4</v>
      </c>
      <c r="AM50" s="13">
        <v>76</v>
      </c>
      <c r="AN50" s="13">
        <v>55</v>
      </c>
      <c r="AO50" s="13">
        <v>32</v>
      </c>
      <c r="AP50" s="13">
        <v>31</v>
      </c>
      <c r="AQ50" s="13">
        <v>31</v>
      </c>
      <c r="AR50" s="13">
        <v>24</v>
      </c>
      <c r="AS50" s="13">
        <v>25</v>
      </c>
      <c r="AT50" s="13">
        <v>31</v>
      </c>
      <c r="AU50" s="13">
        <v>69</v>
      </c>
      <c r="AV50" s="13">
        <v>25</v>
      </c>
      <c r="AW50" s="13">
        <v>42</v>
      </c>
      <c r="AX50" s="13">
        <v>51</v>
      </c>
      <c r="AY50" s="13">
        <v>15</v>
      </c>
      <c r="AZ50" s="13">
        <v>20</v>
      </c>
      <c r="BA50" s="13">
        <v>56</v>
      </c>
      <c r="BB50" s="13">
        <v>10</v>
      </c>
      <c r="BC50" s="13">
        <v>19</v>
      </c>
      <c r="BD50" s="13">
        <v>15</v>
      </c>
      <c r="BE50" s="13">
        <v>25</v>
      </c>
      <c r="BF50" s="13">
        <v>27</v>
      </c>
      <c r="BG50" s="13">
        <v>20</v>
      </c>
      <c r="BH50" s="13">
        <v>9</v>
      </c>
      <c r="BI50" s="13">
        <v>15</v>
      </c>
      <c r="BJ50" s="13">
        <v>34</v>
      </c>
      <c r="BK50" s="13">
        <v>37</v>
      </c>
      <c r="BL50" s="13">
        <v>22</v>
      </c>
      <c r="BM50" s="13">
        <v>15</v>
      </c>
      <c r="BN50" s="13">
        <v>39</v>
      </c>
      <c r="BO50" s="13">
        <v>31</v>
      </c>
      <c r="BP50" s="13">
        <v>24</v>
      </c>
      <c r="BQ50" s="13">
        <v>19</v>
      </c>
      <c r="BR50" s="13">
        <v>16</v>
      </c>
    </row>
    <row r="51" spans="1:70" x14ac:dyDescent="0.2">
      <c r="A51" t="s">
        <v>118</v>
      </c>
      <c r="B51" s="12">
        <f t="shared" si="0"/>
        <v>26.220588235294116</v>
      </c>
      <c r="C51" s="13">
        <v>0</v>
      </c>
      <c r="D51" s="13">
        <v>0</v>
      </c>
      <c r="E51" s="13">
        <v>100</v>
      </c>
      <c r="F51" s="13">
        <v>51</v>
      </c>
      <c r="G51" s="13">
        <v>79</v>
      </c>
      <c r="H51" s="13">
        <v>100</v>
      </c>
      <c r="I51" s="13">
        <v>0</v>
      </c>
      <c r="J51" s="13">
        <v>100</v>
      </c>
      <c r="K51" s="13">
        <v>0</v>
      </c>
      <c r="L51" s="13">
        <v>100</v>
      </c>
      <c r="M51" s="13">
        <v>100</v>
      </c>
      <c r="N51" s="13">
        <v>100</v>
      </c>
      <c r="O51" s="13">
        <v>100</v>
      </c>
      <c r="P51" s="13">
        <v>0</v>
      </c>
      <c r="Q51" s="13">
        <v>0</v>
      </c>
      <c r="R51" s="13">
        <v>0</v>
      </c>
      <c r="S51" s="13">
        <v>100</v>
      </c>
      <c r="T51" s="13">
        <v>71</v>
      </c>
      <c r="U51" s="13">
        <v>0</v>
      </c>
      <c r="V51" s="13">
        <v>100</v>
      </c>
      <c r="W51" s="13">
        <v>0</v>
      </c>
      <c r="X51" s="13">
        <v>0</v>
      </c>
      <c r="Y51" s="13">
        <v>0</v>
      </c>
      <c r="Z51" s="13">
        <v>0</v>
      </c>
      <c r="AA51" s="13">
        <v>1</v>
      </c>
      <c r="AB51" s="13">
        <v>0</v>
      </c>
      <c r="AC51" s="13">
        <v>0</v>
      </c>
      <c r="AD51" s="13">
        <v>100</v>
      </c>
      <c r="AE51" s="13">
        <v>0</v>
      </c>
      <c r="AF51" s="13">
        <v>0</v>
      </c>
      <c r="AG51" s="13">
        <v>0</v>
      </c>
      <c r="AH51" s="13">
        <v>0</v>
      </c>
      <c r="AI51" s="13">
        <v>100</v>
      </c>
      <c r="AJ51" s="13">
        <v>5</v>
      </c>
      <c r="AK51" s="13">
        <v>0</v>
      </c>
      <c r="AL51" s="13">
        <v>0</v>
      </c>
      <c r="AM51" s="13">
        <v>0</v>
      </c>
      <c r="AN51" s="13">
        <v>100</v>
      </c>
      <c r="AO51" s="13">
        <v>100</v>
      </c>
      <c r="AP51" s="13">
        <v>0</v>
      </c>
      <c r="AQ51" s="13">
        <v>100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100</v>
      </c>
      <c r="AX51" s="13">
        <v>0</v>
      </c>
      <c r="AY51" s="13">
        <v>0</v>
      </c>
      <c r="AZ51" s="13">
        <v>0</v>
      </c>
      <c r="BA51" s="13">
        <v>39</v>
      </c>
      <c r="BB51" s="13">
        <v>0</v>
      </c>
      <c r="BC51" s="13">
        <v>0</v>
      </c>
      <c r="BD51" s="13">
        <v>1</v>
      </c>
      <c r="BE51" s="13">
        <v>0</v>
      </c>
      <c r="BF51" s="13">
        <v>23</v>
      </c>
      <c r="BG51" s="13">
        <v>0</v>
      </c>
      <c r="BH51" s="13">
        <v>0</v>
      </c>
      <c r="BI51" s="13">
        <v>0</v>
      </c>
      <c r="BJ51" s="13">
        <v>1</v>
      </c>
      <c r="BK51" s="13">
        <v>0</v>
      </c>
      <c r="BL51" s="13">
        <v>0</v>
      </c>
      <c r="BM51" s="13">
        <v>5</v>
      </c>
      <c r="BN51" s="13">
        <v>4</v>
      </c>
      <c r="BO51" s="13">
        <v>0</v>
      </c>
      <c r="BP51" s="13">
        <v>3</v>
      </c>
      <c r="BQ51" s="13">
        <v>0</v>
      </c>
      <c r="BR51" s="13">
        <v>0</v>
      </c>
    </row>
    <row r="52" spans="1:70" x14ac:dyDescent="0.2">
      <c r="A52" t="s">
        <v>119</v>
      </c>
      <c r="B52" s="12">
        <f t="shared" si="0"/>
        <v>32.24044117647059</v>
      </c>
      <c r="C52" s="13">
        <v>0</v>
      </c>
      <c r="D52" s="13">
        <v>0</v>
      </c>
      <c r="E52" s="13">
        <v>67.5</v>
      </c>
      <c r="F52" s="13">
        <v>70</v>
      </c>
      <c r="G52" s="13">
        <v>80</v>
      </c>
      <c r="H52" s="13">
        <v>100</v>
      </c>
      <c r="I52" s="13">
        <v>0</v>
      </c>
      <c r="J52" s="13">
        <v>56.25</v>
      </c>
      <c r="K52" s="13">
        <v>67.5</v>
      </c>
      <c r="L52" s="13">
        <v>57.5</v>
      </c>
      <c r="M52" s="13">
        <v>45</v>
      </c>
      <c r="N52" s="13">
        <v>57.5</v>
      </c>
      <c r="O52" s="13">
        <v>47.5</v>
      </c>
      <c r="P52" s="13">
        <v>0</v>
      </c>
      <c r="Q52" s="13">
        <v>0</v>
      </c>
      <c r="R52" s="13">
        <v>0</v>
      </c>
      <c r="S52" s="13">
        <v>57.5</v>
      </c>
      <c r="T52" s="13">
        <v>77.5</v>
      </c>
      <c r="U52" s="13">
        <v>0</v>
      </c>
      <c r="V52" s="13">
        <v>87.5</v>
      </c>
      <c r="W52" s="13">
        <v>0</v>
      </c>
      <c r="X52" s="13">
        <v>0</v>
      </c>
      <c r="Y52" s="13">
        <v>0</v>
      </c>
      <c r="Z52" s="13">
        <v>0</v>
      </c>
      <c r="AA52" s="13">
        <v>77.5</v>
      </c>
      <c r="AB52" s="13">
        <v>0</v>
      </c>
      <c r="AC52" s="13">
        <v>75</v>
      </c>
      <c r="AD52" s="13">
        <v>100</v>
      </c>
      <c r="AE52" s="13">
        <v>0</v>
      </c>
      <c r="AF52" s="13">
        <v>0</v>
      </c>
      <c r="AG52" s="13">
        <v>0</v>
      </c>
      <c r="AH52" s="13">
        <v>0</v>
      </c>
      <c r="AI52" s="13">
        <v>57.5</v>
      </c>
      <c r="AJ52" s="13">
        <v>90</v>
      </c>
      <c r="AK52" s="13">
        <v>0</v>
      </c>
      <c r="AL52" s="13">
        <v>0</v>
      </c>
      <c r="AM52" s="13">
        <v>0</v>
      </c>
      <c r="AN52" s="13">
        <v>77.5</v>
      </c>
      <c r="AO52" s="13">
        <v>87.5</v>
      </c>
      <c r="AP52" s="13">
        <v>0</v>
      </c>
      <c r="AQ52" s="13">
        <v>100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67.5</v>
      </c>
      <c r="AX52" s="13">
        <v>41.1</v>
      </c>
      <c r="AY52" s="13">
        <v>0</v>
      </c>
      <c r="AZ52" s="13">
        <v>0</v>
      </c>
      <c r="BA52" s="13">
        <v>57.5</v>
      </c>
      <c r="BB52" s="13">
        <v>0</v>
      </c>
      <c r="BC52" s="13">
        <v>47.5</v>
      </c>
      <c r="BD52" s="13">
        <v>55</v>
      </c>
      <c r="BE52" s="13">
        <v>0</v>
      </c>
      <c r="BF52" s="13">
        <v>57.5</v>
      </c>
      <c r="BG52" s="13">
        <v>0</v>
      </c>
      <c r="BH52" s="13">
        <v>0</v>
      </c>
      <c r="BI52" s="13">
        <v>0</v>
      </c>
      <c r="BJ52" s="13">
        <v>57.5</v>
      </c>
      <c r="BK52" s="13">
        <v>0</v>
      </c>
      <c r="BL52" s="13">
        <v>25</v>
      </c>
      <c r="BM52" s="13">
        <v>87.5</v>
      </c>
      <c r="BN52" s="13">
        <v>57.5</v>
      </c>
      <c r="BO52" s="13">
        <v>0</v>
      </c>
      <c r="BP52" s="13">
        <v>57.5</v>
      </c>
      <c r="BQ52" s="13">
        <v>0</v>
      </c>
      <c r="BR52" s="13">
        <v>45</v>
      </c>
    </row>
    <row r="53" spans="1:70" x14ac:dyDescent="0.2">
      <c r="A53" t="s">
        <v>120</v>
      </c>
      <c r="B53" s="12">
        <f t="shared" si="0"/>
        <v>55.667647058823512</v>
      </c>
      <c r="C53" s="13">
        <v>79.8</v>
      </c>
      <c r="D53" s="13">
        <v>0</v>
      </c>
      <c r="E53" s="13">
        <v>56</v>
      </c>
      <c r="F53" s="13">
        <v>70.599999999999994</v>
      </c>
      <c r="G53" s="13">
        <v>73.400000000000006</v>
      </c>
      <c r="H53" s="13">
        <v>65</v>
      </c>
      <c r="I53" s="13">
        <v>28.4</v>
      </c>
      <c r="J53" s="13">
        <v>58</v>
      </c>
      <c r="K53" s="13">
        <v>63.2</v>
      </c>
      <c r="L53" s="13">
        <v>68.400000000000006</v>
      </c>
      <c r="M53" s="13">
        <v>63</v>
      </c>
      <c r="N53" s="13">
        <v>62</v>
      </c>
      <c r="O53" s="13">
        <v>86.4</v>
      </c>
      <c r="P53" s="13">
        <v>46.6</v>
      </c>
      <c r="Q53" s="13">
        <v>45</v>
      </c>
      <c r="R53" s="13">
        <v>80.8</v>
      </c>
      <c r="S53" s="13">
        <v>44</v>
      </c>
      <c r="T53" s="13">
        <v>72.400000000000006</v>
      </c>
      <c r="U53" s="13">
        <v>62</v>
      </c>
      <c r="V53" s="13">
        <v>64.8</v>
      </c>
      <c r="W53" s="13">
        <v>61.8</v>
      </c>
      <c r="X53" s="13">
        <v>0</v>
      </c>
      <c r="Y53" s="13">
        <v>42.2</v>
      </c>
      <c r="Z53" s="13">
        <v>66.8</v>
      </c>
      <c r="AA53" s="13">
        <v>85.8</v>
      </c>
      <c r="AB53" s="13">
        <v>54.6</v>
      </c>
      <c r="AC53" s="13">
        <v>68.599999999999994</v>
      </c>
      <c r="AD53" s="13">
        <v>73.400000000000006</v>
      </c>
      <c r="AE53" s="13">
        <v>50.6</v>
      </c>
      <c r="AF53" s="13">
        <v>0</v>
      </c>
      <c r="AG53" s="13">
        <v>45.6</v>
      </c>
      <c r="AH53" s="13">
        <v>39.6</v>
      </c>
      <c r="AI53" s="13">
        <v>66</v>
      </c>
      <c r="AJ53" s="13">
        <v>83.8</v>
      </c>
      <c r="AK53" s="13">
        <v>69</v>
      </c>
      <c r="AL53" s="13">
        <v>75.400000000000006</v>
      </c>
      <c r="AM53" s="13">
        <v>76</v>
      </c>
      <c r="AN53" s="13">
        <v>76.2</v>
      </c>
      <c r="AO53" s="13">
        <v>64.2</v>
      </c>
      <c r="AP53" s="13">
        <v>87</v>
      </c>
      <c r="AQ53" s="13">
        <v>67.599999999999994</v>
      </c>
      <c r="AR53" s="13">
        <v>0</v>
      </c>
      <c r="AS53" s="13">
        <v>75.2</v>
      </c>
      <c r="AT53" s="13">
        <v>50.4</v>
      </c>
      <c r="AU53" s="13">
        <v>86</v>
      </c>
      <c r="AV53" s="13">
        <v>56.8</v>
      </c>
      <c r="AW53" s="13">
        <v>73.599999999999994</v>
      </c>
      <c r="AX53" s="13">
        <v>61.6</v>
      </c>
      <c r="AY53" s="13">
        <v>69.599999999999994</v>
      </c>
      <c r="AZ53" s="13">
        <v>56</v>
      </c>
      <c r="BA53" s="13">
        <v>50.8</v>
      </c>
      <c r="BB53" s="13">
        <v>0</v>
      </c>
      <c r="BC53" s="13">
        <v>0</v>
      </c>
      <c r="BD53" s="13">
        <v>62.2</v>
      </c>
      <c r="BE53" s="13">
        <v>73.2</v>
      </c>
      <c r="BF53" s="13">
        <v>0</v>
      </c>
      <c r="BG53" s="13">
        <v>0</v>
      </c>
      <c r="BH53" s="13">
        <v>64.8</v>
      </c>
      <c r="BI53" s="13">
        <v>34.200000000000003</v>
      </c>
      <c r="BJ53" s="13">
        <v>52.8</v>
      </c>
      <c r="BK53" s="13">
        <v>72.599999999999994</v>
      </c>
      <c r="BL53" s="13">
        <v>64.2</v>
      </c>
      <c r="BM53" s="13">
        <v>50.6</v>
      </c>
      <c r="BN53" s="13">
        <v>69</v>
      </c>
      <c r="BO53" s="13">
        <v>68.400000000000006</v>
      </c>
      <c r="BP53" s="13">
        <v>48.6</v>
      </c>
      <c r="BQ53" s="13">
        <v>51</v>
      </c>
      <c r="BR53" s="13">
        <v>49.8</v>
      </c>
    </row>
    <row r="54" spans="1:70" x14ac:dyDescent="0.2">
      <c r="A54" t="s">
        <v>121</v>
      </c>
      <c r="B54" s="12">
        <f t="shared" si="0"/>
        <v>38.759852941176469</v>
      </c>
      <c r="C54" s="13">
        <v>61</v>
      </c>
      <c r="D54" s="13">
        <v>56.8</v>
      </c>
      <c r="E54" s="13">
        <v>27.53</v>
      </c>
      <c r="F54" s="13">
        <v>51</v>
      </c>
      <c r="G54" s="13">
        <v>40.6</v>
      </c>
      <c r="H54" s="13">
        <v>75.73</v>
      </c>
      <c r="I54" s="13">
        <v>27.67</v>
      </c>
      <c r="J54" s="13">
        <v>32.67</v>
      </c>
      <c r="K54" s="13">
        <v>64.87</v>
      </c>
      <c r="L54" s="13">
        <v>42.4</v>
      </c>
      <c r="M54" s="13">
        <v>41.73</v>
      </c>
      <c r="N54" s="13">
        <v>37.200000000000003</v>
      </c>
      <c r="O54" s="13">
        <v>36</v>
      </c>
      <c r="P54" s="13">
        <v>21.87</v>
      </c>
      <c r="Q54" s="13">
        <v>40.33</v>
      </c>
      <c r="R54" s="13">
        <v>22.33</v>
      </c>
      <c r="S54" s="13">
        <v>16.670000000000002</v>
      </c>
      <c r="T54" s="13">
        <v>69.13</v>
      </c>
      <c r="U54" s="13">
        <v>62.47</v>
      </c>
      <c r="V54" s="13">
        <v>32.93</v>
      </c>
      <c r="W54" s="13">
        <v>13.33</v>
      </c>
      <c r="X54" s="13">
        <v>27.67</v>
      </c>
      <c r="Y54" s="13">
        <v>19</v>
      </c>
      <c r="Z54" s="13">
        <v>25.27</v>
      </c>
      <c r="AA54" s="13">
        <v>71.599999999999994</v>
      </c>
      <c r="AB54" s="13">
        <v>13.33</v>
      </c>
      <c r="AC54" s="13">
        <v>57.4</v>
      </c>
      <c r="AD54" s="13">
        <v>48.47</v>
      </c>
      <c r="AE54" s="13">
        <v>29.4</v>
      </c>
      <c r="AF54" s="13">
        <v>15</v>
      </c>
      <c r="AG54" s="13">
        <v>35.93</v>
      </c>
      <c r="AH54" s="13">
        <v>44.87</v>
      </c>
      <c r="AI54" s="13">
        <v>37.869999999999997</v>
      </c>
      <c r="AJ54" s="13">
        <v>50.33</v>
      </c>
      <c r="AK54" s="13">
        <v>18.329999999999998</v>
      </c>
      <c r="AL54" s="13">
        <v>6.67</v>
      </c>
      <c r="AM54" s="13">
        <v>72.069999999999993</v>
      </c>
      <c r="AN54" s="13">
        <v>44.33</v>
      </c>
      <c r="AO54" s="13">
        <v>13.33</v>
      </c>
      <c r="AP54" s="13">
        <v>66.33</v>
      </c>
      <c r="AQ54" s="13">
        <v>76.13</v>
      </c>
      <c r="AR54" s="13">
        <v>20</v>
      </c>
      <c r="AS54" s="13">
        <v>58.4</v>
      </c>
      <c r="AT54" s="13">
        <v>6.67</v>
      </c>
      <c r="AU54" s="13">
        <v>58.47</v>
      </c>
      <c r="AV54" s="13">
        <v>49.07</v>
      </c>
      <c r="AW54" s="13">
        <v>49</v>
      </c>
      <c r="AX54" s="13">
        <v>76.13</v>
      </c>
      <c r="AY54" s="13">
        <v>80.53</v>
      </c>
      <c r="AZ54" s="13">
        <v>40.4</v>
      </c>
      <c r="BA54" s="13">
        <v>22.8</v>
      </c>
      <c r="BB54" s="13">
        <v>32.869999999999997</v>
      </c>
      <c r="BC54" s="13">
        <v>19.399999999999999</v>
      </c>
      <c r="BD54" s="13">
        <v>34.6</v>
      </c>
      <c r="BE54" s="13">
        <v>50.67</v>
      </c>
      <c r="BF54" s="13">
        <v>55.87</v>
      </c>
      <c r="BG54" s="13">
        <v>20.13</v>
      </c>
      <c r="BH54" s="13">
        <v>73.67</v>
      </c>
      <c r="BI54" s="13">
        <v>35.869999999999997</v>
      </c>
      <c r="BJ54" s="13">
        <v>13.33</v>
      </c>
      <c r="BK54" s="13">
        <v>31.13</v>
      </c>
      <c r="BL54" s="13">
        <v>25.67</v>
      </c>
      <c r="BM54" s="13">
        <v>31.4</v>
      </c>
      <c r="BN54" s="13">
        <v>20.93</v>
      </c>
      <c r="BO54" s="13">
        <v>61.73</v>
      </c>
      <c r="BP54" s="13">
        <v>0</v>
      </c>
      <c r="BQ54" s="13">
        <v>12.67</v>
      </c>
      <c r="BR54" s="13">
        <v>6.67</v>
      </c>
    </row>
    <row r="55" spans="1:70" x14ac:dyDescent="0.2">
      <c r="A55" t="s">
        <v>122</v>
      </c>
      <c r="B55" s="12">
        <f t="shared" si="0"/>
        <v>44.117647058823529</v>
      </c>
      <c r="C55" s="13">
        <v>60</v>
      </c>
      <c r="D55" s="13">
        <v>20</v>
      </c>
      <c r="E55" s="13">
        <v>45</v>
      </c>
      <c r="F55" s="13">
        <v>100</v>
      </c>
      <c r="G55" s="13">
        <v>80</v>
      </c>
      <c r="H55" s="13">
        <v>100</v>
      </c>
      <c r="I55" s="13">
        <v>30</v>
      </c>
      <c r="J55" s="13">
        <v>45</v>
      </c>
      <c r="K55" s="13">
        <v>40</v>
      </c>
      <c r="L55" s="13">
        <v>20</v>
      </c>
      <c r="M55" s="13">
        <v>60</v>
      </c>
      <c r="N55" s="13">
        <v>40</v>
      </c>
      <c r="O55" s="13">
        <v>30</v>
      </c>
      <c r="P55" s="13">
        <v>20</v>
      </c>
      <c r="Q55" s="13">
        <v>0</v>
      </c>
      <c r="R55" s="13">
        <v>40</v>
      </c>
      <c r="S55" s="13">
        <v>50</v>
      </c>
      <c r="T55" s="13">
        <v>100</v>
      </c>
      <c r="U55" s="13">
        <v>55</v>
      </c>
      <c r="V55" s="13">
        <v>60</v>
      </c>
      <c r="W55" s="13">
        <v>40</v>
      </c>
      <c r="X55" s="13">
        <v>20</v>
      </c>
      <c r="Y55" s="13">
        <v>10</v>
      </c>
      <c r="Z55" s="13">
        <v>40</v>
      </c>
      <c r="AA55" s="13">
        <v>55</v>
      </c>
      <c r="AB55" s="13">
        <v>40</v>
      </c>
      <c r="AC55" s="13">
        <v>80</v>
      </c>
      <c r="AD55" s="13">
        <v>75</v>
      </c>
      <c r="AE55" s="13">
        <v>0</v>
      </c>
      <c r="AF55" s="13">
        <v>45</v>
      </c>
      <c r="AG55" s="13">
        <v>60</v>
      </c>
      <c r="AH55" s="13">
        <v>20</v>
      </c>
      <c r="AI55" s="13">
        <v>40</v>
      </c>
      <c r="AJ55" s="13">
        <v>40</v>
      </c>
      <c r="AK55" s="13">
        <v>0</v>
      </c>
      <c r="AL55" s="13">
        <v>20</v>
      </c>
      <c r="AM55" s="13">
        <v>100</v>
      </c>
      <c r="AN55" s="13">
        <v>80</v>
      </c>
      <c r="AO55" s="13">
        <v>40</v>
      </c>
      <c r="AP55" s="13">
        <v>90</v>
      </c>
      <c r="AQ55" s="13">
        <v>80</v>
      </c>
      <c r="AR55" s="13">
        <v>60</v>
      </c>
      <c r="AS55" s="13">
        <v>55</v>
      </c>
      <c r="AT55" s="13">
        <v>20</v>
      </c>
      <c r="AU55" s="13">
        <v>60</v>
      </c>
      <c r="AV55" s="13">
        <v>45</v>
      </c>
      <c r="AW55" s="13">
        <v>0</v>
      </c>
      <c r="AX55" s="13">
        <v>80</v>
      </c>
      <c r="AY55" s="13">
        <v>60</v>
      </c>
      <c r="AZ55" s="13">
        <v>55</v>
      </c>
      <c r="BA55" s="13">
        <v>30</v>
      </c>
      <c r="BB55" s="13">
        <v>50</v>
      </c>
      <c r="BC55" s="13">
        <v>0</v>
      </c>
      <c r="BD55" s="13">
        <v>60</v>
      </c>
      <c r="BE55" s="13">
        <v>40</v>
      </c>
      <c r="BF55" s="13">
        <v>0</v>
      </c>
      <c r="BG55" s="13">
        <v>0</v>
      </c>
      <c r="BH55" s="13">
        <v>60</v>
      </c>
      <c r="BI55" s="13">
        <v>50</v>
      </c>
      <c r="BJ55" s="13">
        <v>40</v>
      </c>
      <c r="BK55" s="13">
        <v>40</v>
      </c>
      <c r="BL55" s="13">
        <v>40</v>
      </c>
      <c r="BM55" s="13">
        <v>60</v>
      </c>
      <c r="BN55" s="13">
        <v>45</v>
      </c>
      <c r="BO55" s="13">
        <v>60</v>
      </c>
      <c r="BP55" s="13">
        <v>0</v>
      </c>
      <c r="BQ55" s="13">
        <v>0</v>
      </c>
      <c r="BR55" s="13">
        <v>20</v>
      </c>
    </row>
    <row r="56" spans="1:70" x14ac:dyDescent="0.2">
      <c r="A56" t="s">
        <v>123</v>
      </c>
      <c r="B56" s="12">
        <f t="shared" si="0"/>
        <v>36.080882352941167</v>
      </c>
      <c r="C56" s="13">
        <v>61.5</v>
      </c>
      <c r="D56" s="13">
        <v>75.2</v>
      </c>
      <c r="E56" s="13">
        <v>18.8</v>
      </c>
      <c r="F56" s="13">
        <v>26.5</v>
      </c>
      <c r="G56" s="13">
        <v>20.9</v>
      </c>
      <c r="H56" s="13">
        <v>63.6</v>
      </c>
      <c r="I56" s="13">
        <v>26.5</v>
      </c>
      <c r="J56" s="13">
        <v>26.5</v>
      </c>
      <c r="K56" s="13">
        <v>77.3</v>
      </c>
      <c r="L56" s="13">
        <v>53.6</v>
      </c>
      <c r="M56" s="13">
        <v>32.6</v>
      </c>
      <c r="N56" s="13">
        <v>35.799999999999997</v>
      </c>
      <c r="O56" s="13">
        <v>39</v>
      </c>
      <c r="P56" s="13">
        <v>22.8</v>
      </c>
      <c r="Q56" s="13">
        <v>60.5</v>
      </c>
      <c r="R56" s="13">
        <v>13.5</v>
      </c>
      <c r="S56" s="13">
        <v>0</v>
      </c>
      <c r="T56" s="13">
        <v>53.7</v>
      </c>
      <c r="U56" s="13">
        <v>66.2</v>
      </c>
      <c r="V56" s="13">
        <v>19.399999999999999</v>
      </c>
      <c r="W56" s="13">
        <v>0</v>
      </c>
      <c r="X56" s="13">
        <v>31.5</v>
      </c>
      <c r="Y56" s="13">
        <v>23.5</v>
      </c>
      <c r="Z56" s="13">
        <v>17.899999999999999</v>
      </c>
      <c r="AA56" s="13">
        <v>79.900000000000006</v>
      </c>
      <c r="AB56" s="13">
        <v>0</v>
      </c>
      <c r="AC56" s="13">
        <v>46.1</v>
      </c>
      <c r="AD56" s="13">
        <v>35.200000000000003</v>
      </c>
      <c r="AE56" s="13">
        <v>44.1</v>
      </c>
      <c r="AF56" s="13">
        <v>0</v>
      </c>
      <c r="AG56" s="13">
        <v>23.9</v>
      </c>
      <c r="AH56" s="13">
        <v>57.3</v>
      </c>
      <c r="AI56" s="13">
        <v>36.799999999999997</v>
      </c>
      <c r="AJ56" s="13">
        <v>55.5</v>
      </c>
      <c r="AK56" s="13">
        <v>27.5</v>
      </c>
      <c r="AL56" s="13">
        <v>0</v>
      </c>
      <c r="AM56" s="13">
        <v>58.1</v>
      </c>
      <c r="AN56" s="13">
        <v>26.5</v>
      </c>
      <c r="AO56" s="13">
        <v>0</v>
      </c>
      <c r="AP56" s="13">
        <v>54.5</v>
      </c>
      <c r="AQ56" s="13">
        <v>74.2</v>
      </c>
      <c r="AR56" s="13">
        <v>0</v>
      </c>
      <c r="AS56" s="13">
        <v>60.1</v>
      </c>
      <c r="AT56" s="13">
        <v>0</v>
      </c>
      <c r="AU56" s="13">
        <v>57.7</v>
      </c>
      <c r="AV56" s="13">
        <v>51.1</v>
      </c>
      <c r="AW56" s="13">
        <v>73.5</v>
      </c>
      <c r="AX56" s="13">
        <v>74.2</v>
      </c>
      <c r="AY56" s="13">
        <v>90.8</v>
      </c>
      <c r="AZ56" s="13">
        <v>33.1</v>
      </c>
      <c r="BA56" s="13">
        <v>19.2</v>
      </c>
      <c r="BB56" s="13">
        <v>24.3</v>
      </c>
      <c r="BC56" s="13">
        <v>29.1</v>
      </c>
      <c r="BD56" s="13">
        <v>21.9</v>
      </c>
      <c r="BE56" s="13">
        <v>56</v>
      </c>
      <c r="BF56" s="13">
        <v>83.8</v>
      </c>
      <c r="BG56" s="13">
        <v>30.2</v>
      </c>
      <c r="BH56" s="13">
        <v>80.5</v>
      </c>
      <c r="BI56" s="13">
        <v>28.8</v>
      </c>
      <c r="BJ56" s="13">
        <v>0</v>
      </c>
      <c r="BK56" s="13">
        <v>26.7</v>
      </c>
      <c r="BL56" s="13">
        <v>18.5</v>
      </c>
      <c r="BM56" s="13">
        <v>17.100000000000001</v>
      </c>
      <c r="BN56" s="13">
        <v>8.9</v>
      </c>
      <c r="BO56" s="13">
        <v>62.6</v>
      </c>
      <c r="BP56" s="13">
        <v>0</v>
      </c>
      <c r="BQ56" s="13">
        <v>19</v>
      </c>
      <c r="BR56" s="13">
        <v>0</v>
      </c>
    </row>
    <row r="57" spans="1:70" x14ac:dyDescent="0.2">
      <c r="A57" t="s">
        <v>124</v>
      </c>
      <c r="B57" s="12">
        <f t="shared" si="0"/>
        <v>34.825588235294134</v>
      </c>
      <c r="C57" s="13">
        <v>46.67</v>
      </c>
      <c r="D57" s="13">
        <v>16.670000000000002</v>
      </c>
      <c r="E57" s="13">
        <v>0</v>
      </c>
      <c r="F57" s="13">
        <v>66.67</v>
      </c>
      <c r="G57" s="13">
        <v>86.67</v>
      </c>
      <c r="H57" s="13">
        <v>38</v>
      </c>
      <c r="I57" s="13">
        <v>0</v>
      </c>
      <c r="J57" s="13">
        <v>50</v>
      </c>
      <c r="K57" s="13">
        <v>66.67</v>
      </c>
      <c r="L57" s="13">
        <v>36.67</v>
      </c>
      <c r="M57" s="13">
        <v>16.670000000000002</v>
      </c>
      <c r="N57" s="13">
        <v>83.33</v>
      </c>
      <c r="O57" s="13">
        <v>66.67</v>
      </c>
      <c r="P57" s="13">
        <v>66.67</v>
      </c>
      <c r="Q57" s="13">
        <v>36.67</v>
      </c>
      <c r="R57" s="13">
        <v>16.670000000000002</v>
      </c>
      <c r="S57" s="13">
        <v>56.67</v>
      </c>
      <c r="T57" s="13">
        <v>66.67</v>
      </c>
      <c r="U57" s="13">
        <v>56.67</v>
      </c>
      <c r="V57" s="13">
        <v>16.670000000000002</v>
      </c>
      <c r="W57" s="13">
        <v>66.67</v>
      </c>
      <c r="X57" s="13">
        <v>16.670000000000002</v>
      </c>
      <c r="Y57" s="13">
        <v>16.670000000000002</v>
      </c>
      <c r="Z57" s="13">
        <v>16.670000000000002</v>
      </c>
      <c r="AA57" s="13">
        <v>38.33</v>
      </c>
      <c r="AB57" s="13">
        <v>16.670000000000002</v>
      </c>
      <c r="AC57" s="13">
        <v>56.67</v>
      </c>
      <c r="AD57" s="13">
        <v>52</v>
      </c>
      <c r="AE57" s="13">
        <v>16.670000000000002</v>
      </c>
      <c r="AF57" s="13">
        <v>0</v>
      </c>
      <c r="AG57" s="13">
        <v>46.67</v>
      </c>
      <c r="AH57" s="13">
        <v>0</v>
      </c>
      <c r="AI57" s="13">
        <v>66.67</v>
      </c>
      <c r="AJ57" s="13">
        <v>26.67</v>
      </c>
      <c r="AK57" s="13">
        <v>0</v>
      </c>
      <c r="AL57" s="13">
        <v>66.67</v>
      </c>
      <c r="AM57" s="13">
        <v>66.67</v>
      </c>
      <c r="AN57" s="13">
        <v>96</v>
      </c>
      <c r="AO57" s="13">
        <v>16.670000000000002</v>
      </c>
      <c r="AP57" s="13">
        <v>46.67</v>
      </c>
      <c r="AQ57" s="13">
        <v>66.67</v>
      </c>
      <c r="AR57" s="13">
        <v>89.67</v>
      </c>
      <c r="AS57" s="13">
        <v>56.67</v>
      </c>
      <c r="AT57" s="13">
        <v>36.67</v>
      </c>
      <c r="AU57" s="13">
        <v>16.670000000000002</v>
      </c>
      <c r="AV57" s="13">
        <v>0</v>
      </c>
      <c r="AW57" s="13">
        <v>16.670000000000002</v>
      </c>
      <c r="AX57" s="13">
        <v>50.33</v>
      </c>
      <c r="AY57" s="13">
        <v>66.67</v>
      </c>
      <c r="AZ57" s="13">
        <v>23.67</v>
      </c>
      <c r="BA57" s="13">
        <v>0</v>
      </c>
      <c r="BB57" s="13">
        <v>16.670000000000002</v>
      </c>
      <c r="BC57" s="13">
        <v>0</v>
      </c>
      <c r="BD57" s="13">
        <v>16.670000000000002</v>
      </c>
      <c r="BE57" s="13">
        <v>50</v>
      </c>
      <c r="BF57" s="13">
        <v>0</v>
      </c>
      <c r="BG57" s="13">
        <v>16.670000000000002</v>
      </c>
      <c r="BH57" s="13">
        <v>16.670000000000002</v>
      </c>
      <c r="BI57" s="13">
        <v>0</v>
      </c>
      <c r="BJ57" s="13">
        <v>16.670000000000002</v>
      </c>
      <c r="BK57" s="13">
        <v>16.670000000000002</v>
      </c>
      <c r="BL57" s="13">
        <v>36.67</v>
      </c>
      <c r="BM57" s="13">
        <v>0</v>
      </c>
      <c r="BN57" s="13">
        <v>30</v>
      </c>
      <c r="BO57" s="13">
        <v>56.67</v>
      </c>
      <c r="BP57" s="13">
        <v>30</v>
      </c>
      <c r="BQ57" s="13">
        <v>20</v>
      </c>
      <c r="BR57" s="13">
        <v>0</v>
      </c>
    </row>
    <row r="58" spans="1:70" x14ac:dyDescent="0.2">
      <c r="A58" t="s">
        <v>125</v>
      </c>
      <c r="B58" s="12">
        <f t="shared" si="0"/>
        <v>48.455882352941174</v>
      </c>
      <c r="C58" s="13">
        <v>70</v>
      </c>
      <c r="D58" s="13">
        <v>25</v>
      </c>
      <c r="E58" s="13">
        <v>0</v>
      </c>
      <c r="F58" s="13">
        <v>100</v>
      </c>
      <c r="G58" s="13">
        <v>100</v>
      </c>
      <c r="H58" s="13">
        <v>25</v>
      </c>
      <c r="I58" s="13">
        <v>0</v>
      </c>
      <c r="J58" s="13">
        <v>75</v>
      </c>
      <c r="K58" s="13">
        <v>100</v>
      </c>
      <c r="L58" s="13">
        <v>55</v>
      </c>
      <c r="M58" s="13">
        <v>25</v>
      </c>
      <c r="N58" s="13">
        <v>100</v>
      </c>
      <c r="O58" s="13">
        <v>85</v>
      </c>
      <c r="P58" s="13">
        <v>100</v>
      </c>
      <c r="Q58" s="13">
        <v>55</v>
      </c>
      <c r="R58" s="13">
        <v>25</v>
      </c>
      <c r="S58" s="13">
        <v>85</v>
      </c>
      <c r="T58" s="13">
        <v>100</v>
      </c>
      <c r="U58" s="13">
        <v>85</v>
      </c>
      <c r="V58" s="13">
        <v>25</v>
      </c>
      <c r="W58" s="13">
        <v>100</v>
      </c>
      <c r="X58" s="13">
        <v>25</v>
      </c>
      <c r="Y58" s="13">
        <v>25</v>
      </c>
      <c r="Z58" s="13">
        <v>25</v>
      </c>
      <c r="AA58" s="13">
        <v>45</v>
      </c>
      <c r="AB58" s="13">
        <v>25</v>
      </c>
      <c r="AC58" s="13">
        <v>85</v>
      </c>
      <c r="AD58" s="13">
        <v>55</v>
      </c>
      <c r="AE58" s="13">
        <v>25</v>
      </c>
      <c r="AF58" s="13">
        <v>0</v>
      </c>
      <c r="AG58" s="13">
        <v>70</v>
      </c>
      <c r="AH58" s="13">
        <v>0</v>
      </c>
      <c r="AI58" s="13">
        <v>100</v>
      </c>
      <c r="AJ58" s="13">
        <v>40</v>
      </c>
      <c r="AK58" s="13">
        <v>0</v>
      </c>
      <c r="AL58" s="13">
        <v>100</v>
      </c>
      <c r="AM58" s="13">
        <v>100</v>
      </c>
      <c r="AN58" s="13">
        <v>100</v>
      </c>
      <c r="AO58" s="13">
        <v>25</v>
      </c>
      <c r="AP58" s="13">
        <v>70</v>
      </c>
      <c r="AQ58" s="13">
        <v>100</v>
      </c>
      <c r="AR58" s="13">
        <v>100</v>
      </c>
      <c r="AS58" s="13">
        <v>85</v>
      </c>
      <c r="AT58" s="13">
        <v>55</v>
      </c>
      <c r="AU58" s="13">
        <v>25</v>
      </c>
      <c r="AV58" s="13">
        <v>0</v>
      </c>
      <c r="AW58" s="13">
        <v>25</v>
      </c>
      <c r="AX58" s="13">
        <v>70</v>
      </c>
      <c r="AY58" s="13">
        <v>100</v>
      </c>
      <c r="AZ58" s="13">
        <v>0</v>
      </c>
      <c r="BA58" s="13">
        <v>0</v>
      </c>
      <c r="BB58" s="13">
        <v>25</v>
      </c>
      <c r="BC58" s="13">
        <v>0</v>
      </c>
      <c r="BD58" s="13">
        <v>25</v>
      </c>
      <c r="BE58" s="13">
        <v>75</v>
      </c>
      <c r="BF58" s="13">
        <v>0</v>
      </c>
      <c r="BG58" s="13">
        <v>25</v>
      </c>
      <c r="BH58" s="13">
        <v>25</v>
      </c>
      <c r="BI58" s="13">
        <v>0</v>
      </c>
      <c r="BJ58" s="13">
        <v>25</v>
      </c>
      <c r="BK58" s="13">
        <v>25</v>
      </c>
      <c r="BL58" s="13">
        <v>55</v>
      </c>
      <c r="BM58" s="13">
        <v>0</v>
      </c>
      <c r="BN58" s="13">
        <v>45</v>
      </c>
      <c r="BO58" s="13">
        <v>85</v>
      </c>
      <c r="BP58" s="13">
        <v>45</v>
      </c>
      <c r="BQ58" s="13">
        <v>30</v>
      </c>
      <c r="BR58" s="13">
        <v>0</v>
      </c>
    </row>
    <row r="59" spans="1:70" x14ac:dyDescent="0.2">
      <c r="A59" t="s">
        <v>126</v>
      </c>
      <c r="B59" s="12">
        <f t="shared" si="0"/>
        <v>7.5588235294117645</v>
      </c>
      <c r="C59" s="13">
        <v>0</v>
      </c>
      <c r="D59" s="13">
        <v>0</v>
      </c>
      <c r="E59" s="13">
        <v>0</v>
      </c>
      <c r="F59" s="13">
        <v>0</v>
      </c>
      <c r="G59" s="13">
        <v>60</v>
      </c>
      <c r="H59" s="13">
        <v>64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50</v>
      </c>
      <c r="O59" s="13">
        <v>30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25</v>
      </c>
      <c r="AB59" s="13">
        <v>0</v>
      </c>
      <c r="AC59" s="13">
        <v>0</v>
      </c>
      <c r="AD59" s="13">
        <v>46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v>0</v>
      </c>
      <c r="AN59" s="13">
        <v>88</v>
      </c>
      <c r="AO59" s="13">
        <v>0</v>
      </c>
      <c r="AP59" s="13">
        <v>0</v>
      </c>
      <c r="AQ59" s="13">
        <v>0</v>
      </c>
      <c r="AR59" s="13">
        <v>69</v>
      </c>
      <c r="AS59" s="13">
        <v>0</v>
      </c>
      <c r="AT59" s="13">
        <v>0</v>
      </c>
      <c r="AU59" s="13">
        <v>0</v>
      </c>
      <c r="AV59" s="13">
        <v>0</v>
      </c>
      <c r="AW59" s="13">
        <v>0</v>
      </c>
      <c r="AX59" s="13">
        <v>11</v>
      </c>
      <c r="AY59" s="13">
        <v>0</v>
      </c>
      <c r="AZ59" s="13">
        <v>71</v>
      </c>
      <c r="BA59" s="13">
        <v>0</v>
      </c>
      <c r="BB59" s="13">
        <v>0</v>
      </c>
      <c r="BC59" s="13">
        <v>0</v>
      </c>
      <c r="BD59" s="13">
        <v>0</v>
      </c>
      <c r="BE59" s="13">
        <v>0</v>
      </c>
      <c r="BF59" s="13">
        <v>0</v>
      </c>
      <c r="BG59" s="13">
        <v>0</v>
      </c>
      <c r="BH59" s="13">
        <v>0</v>
      </c>
      <c r="BI59" s="13">
        <v>0</v>
      </c>
      <c r="BJ59" s="13">
        <v>0</v>
      </c>
      <c r="BK59" s="13">
        <v>0</v>
      </c>
      <c r="BL59" s="13">
        <v>0</v>
      </c>
      <c r="BM59" s="13">
        <v>0</v>
      </c>
      <c r="BN59" s="13">
        <v>0</v>
      </c>
      <c r="BO59" s="13">
        <v>0</v>
      </c>
      <c r="BP59" s="13">
        <v>0</v>
      </c>
      <c r="BQ59" s="13">
        <v>0</v>
      </c>
      <c r="BR59" s="13">
        <v>0</v>
      </c>
    </row>
    <row r="60" spans="1:70" s="9" customFormat="1" x14ac:dyDescent="0.2">
      <c r="A60" s="9" t="s">
        <v>127</v>
      </c>
      <c r="B60" s="10">
        <f t="shared" si="0"/>
        <v>36.758382352941169</v>
      </c>
      <c r="C60" s="11">
        <v>31.84</v>
      </c>
      <c r="D60" s="11">
        <v>24.11</v>
      </c>
      <c r="E60" s="11">
        <v>39.46</v>
      </c>
      <c r="F60" s="11">
        <v>49.36</v>
      </c>
      <c r="G60" s="11">
        <v>35.54</v>
      </c>
      <c r="H60" s="11">
        <v>51.85</v>
      </c>
      <c r="I60" s="11">
        <v>30.57</v>
      </c>
      <c r="J60" s="11">
        <v>55.52</v>
      </c>
      <c r="K60" s="11">
        <v>41.47</v>
      </c>
      <c r="L60" s="11">
        <v>67</v>
      </c>
      <c r="M60" s="11">
        <v>38.479999999999997</v>
      </c>
      <c r="N60" s="11">
        <v>63.9</v>
      </c>
      <c r="O60" s="11">
        <v>78.709999999999994</v>
      </c>
      <c r="P60" s="11">
        <v>25.37</v>
      </c>
      <c r="Q60" s="11">
        <v>27.64</v>
      </c>
      <c r="R60" s="11">
        <v>32.49</v>
      </c>
      <c r="S60" s="11">
        <v>35.99</v>
      </c>
      <c r="T60" s="11">
        <v>35.869999999999997</v>
      </c>
      <c r="U60" s="11">
        <v>54.99</v>
      </c>
      <c r="V60" s="11">
        <v>49.87</v>
      </c>
      <c r="W60" s="11">
        <v>41.99</v>
      </c>
      <c r="X60" s="11">
        <v>40.24</v>
      </c>
      <c r="Y60" s="11">
        <v>25.65</v>
      </c>
      <c r="Z60" s="11">
        <v>27.02</v>
      </c>
      <c r="AA60" s="11">
        <v>26.85</v>
      </c>
      <c r="AB60" s="11">
        <v>32.799999999999997</v>
      </c>
      <c r="AC60" s="11">
        <v>37.29</v>
      </c>
      <c r="AD60" s="11">
        <v>36.200000000000003</v>
      </c>
      <c r="AE60" s="11">
        <v>16.93</v>
      </c>
      <c r="AF60" s="11">
        <v>32.68</v>
      </c>
      <c r="AG60" s="11">
        <v>33.43</v>
      </c>
      <c r="AH60" s="11">
        <v>24.3</v>
      </c>
      <c r="AI60" s="11">
        <v>26.53</v>
      </c>
      <c r="AJ60" s="11">
        <v>20.53</v>
      </c>
      <c r="AK60" s="11">
        <v>61.06</v>
      </c>
      <c r="AL60" s="11">
        <v>30.64</v>
      </c>
      <c r="AM60" s="11">
        <v>39.25</v>
      </c>
      <c r="AN60" s="11">
        <v>46.07</v>
      </c>
      <c r="AO60" s="11">
        <v>54.97</v>
      </c>
      <c r="AP60" s="11">
        <v>28.06</v>
      </c>
      <c r="AQ60" s="11">
        <v>67</v>
      </c>
      <c r="AR60" s="11">
        <v>38</v>
      </c>
      <c r="AS60" s="11">
        <v>83.33</v>
      </c>
      <c r="AT60" s="11">
        <v>35.75</v>
      </c>
      <c r="AU60" s="11">
        <v>45.64</v>
      </c>
      <c r="AV60" s="11">
        <v>11.93</v>
      </c>
      <c r="AW60" s="11">
        <v>27.63</v>
      </c>
      <c r="AX60" s="11">
        <v>33.83</v>
      </c>
      <c r="AY60" s="11">
        <v>14.8</v>
      </c>
      <c r="AZ60" s="11">
        <v>18.5</v>
      </c>
      <c r="BA60" s="11">
        <v>32.71</v>
      </c>
      <c r="BB60" s="11">
        <v>14.5</v>
      </c>
      <c r="BC60" s="11">
        <v>20.76</v>
      </c>
      <c r="BD60" s="11">
        <v>38.57</v>
      </c>
      <c r="BE60" s="11">
        <v>41.81</v>
      </c>
      <c r="BF60" s="11">
        <v>21.39</v>
      </c>
      <c r="BG60" s="11">
        <v>33.75</v>
      </c>
      <c r="BH60" s="11">
        <v>17.059999999999999</v>
      </c>
      <c r="BI60" s="11">
        <v>65</v>
      </c>
      <c r="BJ60" s="11">
        <v>39.33</v>
      </c>
      <c r="BK60" s="11">
        <v>18.579999999999998</v>
      </c>
      <c r="BL60" s="11">
        <v>28.02</v>
      </c>
      <c r="BM60" s="11">
        <v>55.9</v>
      </c>
      <c r="BN60" s="11">
        <v>57.72</v>
      </c>
      <c r="BO60" s="11">
        <v>16.45</v>
      </c>
      <c r="BP60" s="11">
        <v>32.42</v>
      </c>
      <c r="BQ60" s="11">
        <v>23.89</v>
      </c>
      <c r="BR60" s="11">
        <v>12.78</v>
      </c>
    </row>
    <row r="61" spans="1:70" s="15" customFormat="1" x14ac:dyDescent="0.2">
      <c r="A61" s="15" t="s">
        <v>128</v>
      </c>
      <c r="B61" s="12">
        <f t="shared" si="0"/>
        <v>46.96220588235294</v>
      </c>
      <c r="C61" s="14">
        <v>72.16</v>
      </c>
      <c r="D61" s="14">
        <v>42</v>
      </c>
      <c r="E61" s="14">
        <v>43.41</v>
      </c>
      <c r="F61" s="14">
        <v>77.03</v>
      </c>
      <c r="G61" s="14">
        <v>42.43</v>
      </c>
      <c r="H61" s="14">
        <v>43.24</v>
      </c>
      <c r="I61" s="14">
        <v>64.489999999999995</v>
      </c>
      <c r="J61" s="14">
        <v>43.57</v>
      </c>
      <c r="K61" s="14">
        <v>32.92</v>
      </c>
      <c r="L61" s="14">
        <v>83.78</v>
      </c>
      <c r="M61" s="14">
        <v>59.08</v>
      </c>
      <c r="N61" s="14">
        <v>59.46</v>
      </c>
      <c r="O61" s="14">
        <v>99.35</v>
      </c>
      <c r="P61" s="14">
        <v>63.95</v>
      </c>
      <c r="Q61" s="14">
        <v>29.73</v>
      </c>
      <c r="R61" s="14">
        <v>35.14</v>
      </c>
      <c r="S61" s="14">
        <v>42.43</v>
      </c>
      <c r="T61" s="14">
        <v>42.11</v>
      </c>
      <c r="U61" s="14">
        <v>91.08</v>
      </c>
      <c r="V61" s="14">
        <v>42.11</v>
      </c>
      <c r="W61" s="14">
        <v>60.7</v>
      </c>
      <c r="X61" s="14">
        <v>81.349999999999994</v>
      </c>
      <c r="Y61" s="14">
        <v>34.54</v>
      </c>
      <c r="Z61" s="14">
        <v>39.89</v>
      </c>
      <c r="AA61" s="14">
        <v>26.43</v>
      </c>
      <c r="AB61" s="14">
        <v>35.840000000000003</v>
      </c>
      <c r="AC61" s="14">
        <v>34.380000000000003</v>
      </c>
      <c r="AD61" s="14">
        <v>32.590000000000003</v>
      </c>
      <c r="AE61" s="14">
        <v>22.97</v>
      </c>
      <c r="AF61" s="14">
        <v>28.86</v>
      </c>
      <c r="AG61" s="14">
        <v>35.51</v>
      </c>
      <c r="AH61" s="14">
        <v>36.159999999999997</v>
      </c>
      <c r="AI61" s="14">
        <v>35.03</v>
      </c>
      <c r="AJ61" s="14">
        <v>27.41</v>
      </c>
      <c r="AK61" s="14">
        <v>82</v>
      </c>
      <c r="AL61" s="14">
        <v>55.41</v>
      </c>
      <c r="AM61" s="14">
        <v>44.76</v>
      </c>
      <c r="AN61" s="14">
        <v>36.49</v>
      </c>
      <c r="AO61" s="14">
        <v>77.03</v>
      </c>
      <c r="AP61" s="14">
        <v>39.57</v>
      </c>
      <c r="AQ61" s="14">
        <v>83.78</v>
      </c>
      <c r="AR61" s="14">
        <v>43.24</v>
      </c>
      <c r="AS61" s="14">
        <v>89.84</v>
      </c>
      <c r="AT61" s="14">
        <v>41.78</v>
      </c>
      <c r="AU61" s="14">
        <v>93.24</v>
      </c>
      <c r="AV61" s="14">
        <v>22.97</v>
      </c>
      <c r="AW61" s="14">
        <v>26.49</v>
      </c>
      <c r="AX61" s="14">
        <v>51.73</v>
      </c>
      <c r="AY61" s="14">
        <v>12.59</v>
      </c>
      <c r="AZ61" s="14">
        <v>33.08</v>
      </c>
      <c r="BA61" s="14">
        <v>54.05</v>
      </c>
      <c r="BB61" s="14">
        <v>25.3</v>
      </c>
      <c r="BC61" s="14">
        <v>29.51</v>
      </c>
      <c r="BD61" s="14">
        <v>33.840000000000003</v>
      </c>
      <c r="BE61" s="14">
        <v>41.57</v>
      </c>
      <c r="BF61" s="14">
        <v>26.16</v>
      </c>
      <c r="BG61" s="14">
        <v>45.24</v>
      </c>
      <c r="BH61" s="14">
        <v>18.7</v>
      </c>
      <c r="BI61" s="14">
        <v>38.049999999999997</v>
      </c>
      <c r="BJ61" s="14">
        <v>62.27</v>
      </c>
      <c r="BK61" s="14">
        <v>36.32</v>
      </c>
      <c r="BL61" s="14">
        <v>46.7</v>
      </c>
      <c r="BM61" s="14">
        <v>58.81</v>
      </c>
      <c r="BN61" s="14">
        <v>80.540000000000006</v>
      </c>
      <c r="BO61" s="14">
        <v>27.14</v>
      </c>
      <c r="BP61" s="14">
        <v>52.7</v>
      </c>
      <c r="BQ61" s="14">
        <v>27.89</v>
      </c>
      <c r="BR61" s="14">
        <v>13.51</v>
      </c>
    </row>
    <row r="62" spans="1:70" s="15" customFormat="1" x14ac:dyDescent="0.2">
      <c r="A62" s="15" t="s">
        <v>129</v>
      </c>
      <c r="B62" s="12">
        <f t="shared" si="0"/>
        <v>75</v>
      </c>
      <c r="C62" s="14">
        <v>75</v>
      </c>
      <c r="D62" s="14">
        <v>75</v>
      </c>
      <c r="E62" s="14">
        <v>100</v>
      </c>
      <c r="F62" s="14">
        <v>75</v>
      </c>
      <c r="G62" s="14">
        <v>100</v>
      </c>
      <c r="H62" s="14">
        <v>100</v>
      </c>
      <c r="I62" s="14">
        <v>25</v>
      </c>
      <c r="J62" s="14">
        <v>100</v>
      </c>
      <c r="K62" s="14">
        <v>75</v>
      </c>
      <c r="L62" s="14">
        <v>100</v>
      </c>
      <c r="M62" s="14">
        <v>50</v>
      </c>
      <c r="N62" s="14">
        <v>100</v>
      </c>
      <c r="O62" s="14">
        <v>100</v>
      </c>
      <c r="P62" s="14">
        <v>50</v>
      </c>
      <c r="Q62" s="14">
        <v>50</v>
      </c>
      <c r="R62" s="14">
        <v>100</v>
      </c>
      <c r="S62" s="14">
        <v>100</v>
      </c>
      <c r="T62" s="14">
        <v>100</v>
      </c>
      <c r="U62" s="14">
        <v>100</v>
      </c>
      <c r="V62" s="14">
        <v>100</v>
      </c>
      <c r="W62" s="14">
        <v>50</v>
      </c>
      <c r="X62" s="14">
        <v>100</v>
      </c>
      <c r="Y62" s="14">
        <v>75</v>
      </c>
      <c r="Z62" s="14">
        <v>75</v>
      </c>
      <c r="AA62" s="14">
        <v>75</v>
      </c>
      <c r="AB62" s="14">
        <v>75</v>
      </c>
      <c r="AC62" s="14">
        <v>75</v>
      </c>
      <c r="AD62" s="14">
        <v>75</v>
      </c>
      <c r="AE62" s="14">
        <v>25</v>
      </c>
      <c r="AF62" s="14">
        <v>75</v>
      </c>
      <c r="AG62" s="14">
        <v>75</v>
      </c>
      <c r="AH62" s="14">
        <v>75</v>
      </c>
      <c r="AI62" s="14">
        <v>75</v>
      </c>
      <c r="AJ62" s="14">
        <v>75</v>
      </c>
      <c r="AK62" s="14">
        <v>100</v>
      </c>
      <c r="AL62" s="14">
        <v>25</v>
      </c>
      <c r="AM62" s="14">
        <v>75</v>
      </c>
      <c r="AN62" s="14">
        <v>75</v>
      </c>
      <c r="AO62" s="14">
        <v>75</v>
      </c>
      <c r="AP62" s="14">
        <v>75</v>
      </c>
      <c r="AQ62" s="14">
        <v>100</v>
      </c>
      <c r="AR62" s="14">
        <v>100</v>
      </c>
      <c r="AS62" s="14">
        <v>75</v>
      </c>
      <c r="AT62" s="14">
        <v>100</v>
      </c>
      <c r="AU62" s="14">
        <v>75</v>
      </c>
      <c r="AV62" s="14">
        <v>25</v>
      </c>
      <c r="AW62" s="14">
        <v>50</v>
      </c>
      <c r="AX62" s="14">
        <v>75</v>
      </c>
      <c r="AY62" s="14">
        <v>25</v>
      </c>
      <c r="AZ62" s="14">
        <v>75</v>
      </c>
      <c r="BA62" s="14">
        <v>50</v>
      </c>
      <c r="BB62" s="14">
        <v>75</v>
      </c>
      <c r="BC62" s="14">
        <v>75</v>
      </c>
      <c r="BD62" s="14">
        <v>100</v>
      </c>
      <c r="BE62" s="14">
        <v>50</v>
      </c>
      <c r="BF62" s="14">
        <v>50</v>
      </c>
      <c r="BG62" s="14">
        <v>75</v>
      </c>
      <c r="BH62" s="14">
        <v>50</v>
      </c>
      <c r="BI62" s="14">
        <v>100</v>
      </c>
      <c r="BJ62" s="14">
        <v>75</v>
      </c>
      <c r="BK62" s="14">
        <v>75</v>
      </c>
      <c r="BL62" s="14">
        <v>75</v>
      </c>
      <c r="BM62" s="14">
        <v>100</v>
      </c>
      <c r="BN62" s="14">
        <v>100</v>
      </c>
      <c r="BO62" s="14">
        <v>50</v>
      </c>
      <c r="BP62" s="14">
        <v>75</v>
      </c>
      <c r="BQ62" s="14">
        <v>75</v>
      </c>
      <c r="BR62" s="14">
        <v>50</v>
      </c>
    </row>
    <row r="63" spans="1:70" s="15" customFormat="1" x14ac:dyDescent="0.2">
      <c r="A63" s="15" t="s">
        <v>130</v>
      </c>
      <c r="B63" s="12">
        <f t="shared" si="0"/>
        <v>27.941176470588236</v>
      </c>
      <c r="C63" s="14">
        <v>100</v>
      </c>
      <c r="D63" s="14">
        <v>0</v>
      </c>
      <c r="E63" s="14">
        <v>0</v>
      </c>
      <c r="F63" s="14">
        <v>100</v>
      </c>
      <c r="G63" s="14">
        <v>0</v>
      </c>
      <c r="H63" s="14">
        <v>0</v>
      </c>
      <c r="I63" s="14">
        <v>100</v>
      </c>
      <c r="J63" s="14">
        <v>0</v>
      </c>
      <c r="K63" s="14">
        <v>0</v>
      </c>
      <c r="L63" s="14">
        <v>100</v>
      </c>
      <c r="M63" s="14">
        <v>100</v>
      </c>
      <c r="N63" s="14">
        <v>0</v>
      </c>
      <c r="O63" s="14">
        <v>100</v>
      </c>
      <c r="P63" s="14">
        <v>100</v>
      </c>
      <c r="Q63" s="14">
        <v>0</v>
      </c>
      <c r="R63" s="14">
        <v>0</v>
      </c>
      <c r="S63" s="14">
        <v>0</v>
      </c>
      <c r="T63" s="14">
        <v>0</v>
      </c>
      <c r="U63" s="14">
        <v>100</v>
      </c>
      <c r="V63" s="14">
        <v>0</v>
      </c>
      <c r="W63" s="14">
        <v>100</v>
      </c>
      <c r="X63" s="14">
        <v>100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100</v>
      </c>
      <c r="AL63" s="14">
        <v>100</v>
      </c>
      <c r="AM63" s="14">
        <v>0</v>
      </c>
      <c r="AN63" s="14">
        <v>0</v>
      </c>
      <c r="AO63" s="14">
        <v>100</v>
      </c>
      <c r="AP63" s="14">
        <v>0</v>
      </c>
      <c r="AQ63" s="14">
        <v>100</v>
      </c>
      <c r="AR63" s="14">
        <v>0</v>
      </c>
      <c r="AS63" s="14">
        <v>100</v>
      </c>
      <c r="AT63" s="14">
        <v>0</v>
      </c>
      <c r="AU63" s="14">
        <v>100</v>
      </c>
      <c r="AV63" s="14">
        <v>0</v>
      </c>
      <c r="AW63" s="14">
        <v>0</v>
      </c>
      <c r="AX63" s="14">
        <v>0</v>
      </c>
      <c r="AY63" s="14">
        <v>0</v>
      </c>
      <c r="AZ63" s="14">
        <v>0</v>
      </c>
      <c r="BA63" s="14">
        <v>100</v>
      </c>
      <c r="BB63" s="14">
        <v>0</v>
      </c>
      <c r="BC63" s="14">
        <v>0</v>
      </c>
      <c r="BD63" s="14">
        <v>0</v>
      </c>
      <c r="BE63" s="14">
        <v>0</v>
      </c>
      <c r="BF63" s="14">
        <v>0</v>
      </c>
      <c r="BG63" s="14">
        <v>0</v>
      </c>
      <c r="BH63" s="14">
        <v>0</v>
      </c>
      <c r="BI63" s="14">
        <v>0</v>
      </c>
      <c r="BJ63" s="14">
        <v>100</v>
      </c>
      <c r="BK63" s="14">
        <v>0</v>
      </c>
      <c r="BL63" s="14">
        <v>0</v>
      </c>
      <c r="BM63" s="14">
        <v>0</v>
      </c>
      <c r="BN63" s="14">
        <v>100</v>
      </c>
      <c r="BO63" s="14">
        <v>0</v>
      </c>
      <c r="BP63" s="14">
        <v>0</v>
      </c>
      <c r="BQ63" s="14">
        <v>0</v>
      </c>
      <c r="BR63" s="14">
        <v>0</v>
      </c>
    </row>
    <row r="64" spans="1:70" s="15" customFormat="1" x14ac:dyDescent="0.2">
      <c r="A64" s="15" t="s">
        <v>131</v>
      </c>
      <c r="B64" s="12">
        <f t="shared" si="0"/>
        <v>23.588235294117649</v>
      </c>
      <c r="C64" s="14">
        <v>0</v>
      </c>
      <c r="D64" s="14">
        <v>39</v>
      </c>
      <c r="E64" s="14">
        <v>1</v>
      </c>
      <c r="F64" s="14">
        <v>0</v>
      </c>
      <c r="G64" s="14">
        <v>14</v>
      </c>
      <c r="H64" s="14">
        <v>0</v>
      </c>
      <c r="I64" s="14">
        <v>87</v>
      </c>
      <c r="J64" s="14">
        <v>5</v>
      </c>
      <c r="K64" s="14">
        <v>0</v>
      </c>
      <c r="L64" s="14">
        <v>0</v>
      </c>
      <c r="M64" s="14">
        <v>0</v>
      </c>
      <c r="N64" s="14">
        <v>100</v>
      </c>
      <c r="O64" s="14">
        <v>100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100</v>
      </c>
      <c r="V64" s="14">
        <v>0</v>
      </c>
      <c r="W64" s="14">
        <v>0</v>
      </c>
      <c r="X64" s="14">
        <v>0</v>
      </c>
      <c r="Y64" s="14">
        <v>0</v>
      </c>
      <c r="Z64" s="14">
        <v>24</v>
      </c>
      <c r="AA64" s="14">
        <v>1</v>
      </c>
      <c r="AB64" s="14">
        <v>0</v>
      </c>
      <c r="AC64" s="14">
        <v>0</v>
      </c>
      <c r="AD64" s="14">
        <v>0</v>
      </c>
      <c r="AE64" s="14">
        <v>100</v>
      </c>
      <c r="AF64" s="14">
        <v>0</v>
      </c>
      <c r="AG64" s="14">
        <v>0</v>
      </c>
      <c r="AH64" s="14">
        <v>0</v>
      </c>
      <c r="AI64" s="14">
        <v>0</v>
      </c>
      <c r="AJ64" s="14">
        <v>1</v>
      </c>
      <c r="AK64" s="14">
        <v>0</v>
      </c>
      <c r="AL64" s="14">
        <v>0</v>
      </c>
      <c r="AM64" s="14">
        <v>51</v>
      </c>
      <c r="AN64" s="14">
        <v>0</v>
      </c>
      <c r="AO64" s="14">
        <v>0</v>
      </c>
      <c r="AP64" s="14">
        <v>21</v>
      </c>
      <c r="AQ64" s="14">
        <v>0</v>
      </c>
      <c r="AR64" s="14">
        <v>0</v>
      </c>
      <c r="AS64" s="14">
        <v>79</v>
      </c>
      <c r="AT64" s="14">
        <v>0</v>
      </c>
      <c r="AU64" s="14">
        <v>100</v>
      </c>
      <c r="AV64" s="14">
        <v>100</v>
      </c>
      <c r="AW64" s="14">
        <v>0</v>
      </c>
      <c r="AX64" s="14">
        <v>100</v>
      </c>
      <c r="AY64" s="14">
        <v>0</v>
      </c>
      <c r="AZ64" s="14">
        <v>25</v>
      </c>
      <c r="BA64" s="14">
        <v>0</v>
      </c>
      <c r="BB64" s="14">
        <v>0</v>
      </c>
      <c r="BC64" s="14">
        <v>0</v>
      </c>
      <c r="BD64" s="14">
        <v>5</v>
      </c>
      <c r="BE64" s="14">
        <v>100</v>
      </c>
      <c r="BF64" s="14">
        <v>42</v>
      </c>
      <c r="BG64" s="14">
        <v>100</v>
      </c>
      <c r="BH64" s="14">
        <v>0</v>
      </c>
      <c r="BI64" s="14">
        <v>0</v>
      </c>
      <c r="BJ64" s="14">
        <v>9</v>
      </c>
      <c r="BK64" s="14">
        <v>0</v>
      </c>
      <c r="BL64" s="14">
        <v>100</v>
      </c>
      <c r="BM64" s="14">
        <v>100</v>
      </c>
      <c r="BN64" s="14">
        <v>0</v>
      </c>
      <c r="BO64" s="14">
        <v>0</v>
      </c>
      <c r="BP64" s="14">
        <v>100</v>
      </c>
      <c r="BQ64" s="14">
        <v>0</v>
      </c>
      <c r="BR64" s="14">
        <v>0</v>
      </c>
    </row>
    <row r="65" spans="1:70" s="15" customFormat="1" x14ac:dyDescent="0.2">
      <c r="A65" s="15" t="s">
        <v>132</v>
      </c>
      <c r="B65" s="12">
        <f t="shared" si="0"/>
        <v>71.161764705882348</v>
      </c>
      <c r="C65" s="14">
        <v>70</v>
      </c>
      <c r="D65" s="14">
        <v>95</v>
      </c>
      <c r="E65" s="14">
        <v>100</v>
      </c>
      <c r="F65" s="14">
        <v>100</v>
      </c>
      <c r="G65" s="14">
        <v>81</v>
      </c>
      <c r="H65" s="14">
        <v>100</v>
      </c>
      <c r="I65" s="14">
        <v>19</v>
      </c>
      <c r="J65" s="14">
        <v>97</v>
      </c>
      <c r="K65" s="14">
        <v>78</v>
      </c>
      <c r="L65" s="14">
        <v>100</v>
      </c>
      <c r="M65" s="14">
        <v>31</v>
      </c>
      <c r="N65" s="14">
        <v>100</v>
      </c>
      <c r="O65" s="14">
        <v>96</v>
      </c>
      <c r="P65" s="14">
        <v>61</v>
      </c>
      <c r="Q65" s="14">
        <v>100</v>
      </c>
      <c r="R65" s="14">
        <v>50</v>
      </c>
      <c r="S65" s="14">
        <v>95</v>
      </c>
      <c r="T65" s="14">
        <v>93</v>
      </c>
      <c r="U65" s="14">
        <v>45</v>
      </c>
      <c r="V65" s="14">
        <v>93</v>
      </c>
      <c r="W65" s="14">
        <v>41</v>
      </c>
      <c r="X65" s="14">
        <v>85</v>
      </c>
      <c r="Y65" s="14">
        <v>88</v>
      </c>
      <c r="Z65" s="14">
        <v>97</v>
      </c>
      <c r="AA65" s="14">
        <v>37</v>
      </c>
      <c r="AB65" s="14">
        <v>96</v>
      </c>
      <c r="AC65" s="14">
        <v>87</v>
      </c>
      <c r="AD65" s="14">
        <v>76</v>
      </c>
      <c r="AE65" s="14">
        <v>0</v>
      </c>
      <c r="AF65" s="14">
        <v>53</v>
      </c>
      <c r="AG65" s="14">
        <v>94</v>
      </c>
      <c r="AH65" s="14">
        <v>98</v>
      </c>
      <c r="AI65" s="14">
        <v>91</v>
      </c>
      <c r="AJ65" s="14">
        <v>43</v>
      </c>
      <c r="AK65" s="14">
        <v>89</v>
      </c>
      <c r="AL65" s="14">
        <v>50</v>
      </c>
      <c r="AM65" s="14">
        <v>100</v>
      </c>
      <c r="AN65" s="14">
        <v>100</v>
      </c>
      <c r="AO65" s="14">
        <v>100</v>
      </c>
      <c r="AP65" s="14">
        <v>98</v>
      </c>
      <c r="AQ65" s="14">
        <v>100</v>
      </c>
      <c r="AR65" s="14">
        <v>100</v>
      </c>
      <c r="AS65" s="14">
        <v>100</v>
      </c>
      <c r="AT65" s="14">
        <v>91</v>
      </c>
      <c r="AU65" s="14">
        <v>100</v>
      </c>
      <c r="AV65" s="14">
        <v>0</v>
      </c>
      <c r="AW65" s="14">
        <v>80</v>
      </c>
      <c r="AX65" s="14">
        <v>94</v>
      </c>
      <c r="AY65" s="14">
        <v>36</v>
      </c>
      <c r="AZ65" s="14">
        <v>54</v>
      </c>
      <c r="BA65" s="14">
        <v>0</v>
      </c>
      <c r="BB65" s="14">
        <v>31</v>
      </c>
      <c r="BC65" s="14">
        <v>57</v>
      </c>
      <c r="BD65" s="14">
        <v>37</v>
      </c>
      <c r="BE65" s="14">
        <v>73</v>
      </c>
      <c r="BF65" s="14">
        <v>36</v>
      </c>
      <c r="BG65" s="14">
        <v>54</v>
      </c>
      <c r="BH65" s="14">
        <v>32</v>
      </c>
      <c r="BI65" s="14">
        <v>68</v>
      </c>
      <c r="BJ65" s="14">
        <v>0</v>
      </c>
      <c r="BK65" s="14">
        <v>99</v>
      </c>
      <c r="BL65" s="14">
        <v>63</v>
      </c>
      <c r="BM65" s="14">
        <v>96</v>
      </c>
      <c r="BN65" s="14">
        <v>80</v>
      </c>
      <c r="BO65" s="14">
        <v>84</v>
      </c>
      <c r="BP65" s="14">
        <v>100</v>
      </c>
      <c r="BQ65" s="14">
        <v>47</v>
      </c>
      <c r="BR65" s="14">
        <v>0</v>
      </c>
    </row>
    <row r="66" spans="1:70" s="15" customFormat="1" x14ac:dyDescent="0.2">
      <c r="A66" s="15" t="s">
        <v>133</v>
      </c>
      <c r="B66" s="12">
        <f t="shared" si="0"/>
        <v>30.299852941176461</v>
      </c>
      <c r="C66" s="14">
        <v>15.12</v>
      </c>
      <c r="D66" s="14">
        <v>25.21</v>
      </c>
      <c r="E66" s="14">
        <v>35.29</v>
      </c>
      <c r="F66" s="14">
        <v>20.18</v>
      </c>
      <c r="G66" s="14">
        <v>32.03</v>
      </c>
      <c r="H66" s="14">
        <v>35.29</v>
      </c>
      <c r="I66" s="14">
        <v>5.03</v>
      </c>
      <c r="J66" s="14">
        <v>82.35</v>
      </c>
      <c r="K66" s="14">
        <v>30.26</v>
      </c>
      <c r="L66" s="14">
        <v>35.29</v>
      </c>
      <c r="M66" s="14">
        <v>18.739999999999998</v>
      </c>
      <c r="N66" s="14">
        <v>52.94</v>
      </c>
      <c r="O66" s="14">
        <v>100</v>
      </c>
      <c r="P66" s="14">
        <v>5.03</v>
      </c>
      <c r="Q66" s="14">
        <v>30.26</v>
      </c>
      <c r="R66" s="14">
        <v>30.26</v>
      </c>
      <c r="S66" s="14">
        <v>30.26</v>
      </c>
      <c r="T66" s="14">
        <v>30.26</v>
      </c>
      <c r="U66" s="14">
        <v>47.91</v>
      </c>
      <c r="V66" s="14">
        <v>30.26</v>
      </c>
      <c r="W66" s="14">
        <v>10.09</v>
      </c>
      <c r="X66" s="14">
        <v>15.12</v>
      </c>
      <c r="Y66" s="14">
        <v>25.21</v>
      </c>
      <c r="Z66" s="14">
        <v>23.71</v>
      </c>
      <c r="AA66" s="14">
        <v>20.350000000000001</v>
      </c>
      <c r="AB66" s="14">
        <v>30.26</v>
      </c>
      <c r="AC66" s="14">
        <v>72.260000000000005</v>
      </c>
      <c r="AD66" s="14">
        <v>15.12</v>
      </c>
      <c r="AE66" s="14">
        <v>10.09</v>
      </c>
      <c r="AF66" s="14">
        <v>35.29</v>
      </c>
      <c r="AG66" s="14">
        <v>30.26</v>
      </c>
      <c r="AH66" s="14">
        <v>25.21</v>
      </c>
      <c r="AI66" s="14">
        <v>25.21</v>
      </c>
      <c r="AJ66" s="14">
        <v>30.26</v>
      </c>
      <c r="AK66" s="14">
        <v>25.21</v>
      </c>
      <c r="AL66" s="14">
        <v>15.12</v>
      </c>
      <c r="AM66" s="14">
        <v>39.090000000000003</v>
      </c>
      <c r="AN66" s="14">
        <v>25.21</v>
      </c>
      <c r="AO66" s="14">
        <v>72.260000000000005</v>
      </c>
      <c r="AP66" s="14">
        <v>28.74</v>
      </c>
      <c r="AQ66" s="14">
        <v>35.29</v>
      </c>
      <c r="AR66" s="14">
        <v>35.29</v>
      </c>
      <c r="AS66" s="14">
        <v>91.44</v>
      </c>
      <c r="AT66" s="14">
        <v>30.26</v>
      </c>
      <c r="AU66" s="14">
        <v>32.76</v>
      </c>
      <c r="AV66" s="14">
        <v>10.09</v>
      </c>
      <c r="AW66" s="14">
        <v>10.09</v>
      </c>
      <c r="AX66" s="14">
        <v>39.090000000000003</v>
      </c>
      <c r="AY66" s="14">
        <v>15.12</v>
      </c>
      <c r="AZ66" s="14">
        <v>5.03</v>
      </c>
      <c r="BA66" s="14">
        <v>22.68</v>
      </c>
      <c r="BB66" s="14">
        <v>15.12</v>
      </c>
      <c r="BC66" s="14">
        <v>15.12</v>
      </c>
      <c r="BD66" s="14">
        <v>52.94</v>
      </c>
      <c r="BE66" s="14">
        <v>10.09</v>
      </c>
      <c r="BF66" s="14">
        <v>5.03</v>
      </c>
      <c r="BG66" s="14">
        <v>20.18</v>
      </c>
      <c r="BH66" s="14">
        <v>15.12</v>
      </c>
      <c r="BI66" s="14">
        <v>72.260000000000005</v>
      </c>
      <c r="BJ66" s="14">
        <v>47.91</v>
      </c>
      <c r="BK66" s="14">
        <v>15.12</v>
      </c>
      <c r="BL66" s="14">
        <v>30.26</v>
      </c>
      <c r="BM66" s="14">
        <v>30.26</v>
      </c>
      <c r="BN66" s="14">
        <v>72.260000000000005</v>
      </c>
      <c r="BO66" s="14">
        <v>5.03</v>
      </c>
      <c r="BP66" s="14">
        <v>25.21</v>
      </c>
      <c r="BQ66" s="14">
        <v>25.21</v>
      </c>
      <c r="BR66" s="14">
        <v>10.09</v>
      </c>
    </row>
    <row r="67" spans="1:70" s="15" customFormat="1" x14ac:dyDescent="0.2">
      <c r="A67" s="15" t="s">
        <v>134</v>
      </c>
      <c r="B67" s="12">
        <f t="shared" ref="B67:B89" si="1">AVERAGE(C67:BR67)</f>
        <v>64.915588235294138</v>
      </c>
      <c r="C67" s="14">
        <v>42.86</v>
      </c>
      <c r="D67" s="14">
        <v>71.430000000000007</v>
      </c>
      <c r="E67" s="14">
        <v>100</v>
      </c>
      <c r="F67" s="14">
        <v>57.14</v>
      </c>
      <c r="G67" s="14">
        <v>85.71</v>
      </c>
      <c r="H67" s="14">
        <v>100</v>
      </c>
      <c r="I67" s="14">
        <v>14.29</v>
      </c>
      <c r="J67" s="14">
        <v>100</v>
      </c>
      <c r="K67" s="14">
        <v>85.71</v>
      </c>
      <c r="L67" s="14">
        <v>100</v>
      </c>
      <c r="M67" s="14">
        <v>28.57</v>
      </c>
      <c r="N67" s="14">
        <v>100</v>
      </c>
      <c r="O67" s="14">
        <v>100</v>
      </c>
      <c r="P67" s="14">
        <v>14.29</v>
      </c>
      <c r="Q67" s="14">
        <v>85.71</v>
      </c>
      <c r="R67" s="14">
        <v>85.71</v>
      </c>
      <c r="S67" s="14">
        <v>85.71</v>
      </c>
      <c r="T67" s="14">
        <v>85.71</v>
      </c>
      <c r="U67" s="14">
        <v>85.71</v>
      </c>
      <c r="V67" s="14">
        <v>85.71</v>
      </c>
      <c r="W67" s="14">
        <v>28.57</v>
      </c>
      <c r="X67" s="14">
        <v>42.86</v>
      </c>
      <c r="Y67" s="14">
        <v>71.430000000000007</v>
      </c>
      <c r="Z67" s="14">
        <v>57.14</v>
      </c>
      <c r="AA67" s="14">
        <v>57.14</v>
      </c>
      <c r="AB67" s="14">
        <v>85.71</v>
      </c>
      <c r="AC67" s="14">
        <v>71.430000000000007</v>
      </c>
      <c r="AD67" s="14">
        <v>42.86</v>
      </c>
      <c r="AE67" s="14">
        <v>28.57</v>
      </c>
      <c r="AF67" s="14">
        <v>100</v>
      </c>
      <c r="AG67" s="14">
        <v>85.71</v>
      </c>
      <c r="AH67" s="14">
        <v>71.430000000000007</v>
      </c>
      <c r="AI67" s="14">
        <v>71.430000000000007</v>
      </c>
      <c r="AJ67" s="14">
        <v>85.71</v>
      </c>
      <c r="AK67" s="14">
        <v>71.430000000000007</v>
      </c>
      <c r="AL67" s="14">
        <v>42.86</v>
      </c>
      <c r="AM67" s="14">
        <v>85.71</v>
      </c>
      <c r="AN67" s="14">
        <v>71.430000000000007</v>
      </c>
      <c r="AO67" s="14">
        <v>71.430000000000007</v>
      </c>
      <c r="AP67" s="14">
        <v>71.430000000000007</v>
      </c>
      <c r="AQ67" s="14">
        <v>100</v>
      </c>
      <c r="AR67" s="14">
        <v>100</v>
      </c>
      <c r="AS67" s="14">
        <v>85.71</v>
      </c>
      <c r="AT67" s="14">
        <v>85.71</v>
      </c>
      <c r="AU67" s="14">
        <v>42.86</v>
      </c>
      <c r="AV67" s="14">
        <v>28.57</v>
      </c>
      <c r="AW67" s="14">
        <v>28.57</v>
      </c>
      <c r="AX67" s="14">
        <v>85.71</v>
      </c>
      <c r="AY67" s="14">
        <v>42.86</v>
      </c>
      <c r="AZ67" s="14">
        <v>14.29</v>
      </c>
      <c r="BA67" s="14">
        <v>14.29</v>
      </c>
      <c r="BB67" s="14">
        <v>42.86</v>
      </c>
      <c r="BC67" s="14">
        <v>42.86</v>
      </c>
      <c r="BD67" s="14">
        <v>100</v>
      </c>
      <c r="BE67" s="14">
        <v>28.57</v>
      </c>
      <c r="BF67" s="14">
        <v>14.29</v>
      </c>
      <c r="BG67" s="14">
        <v>57.14</v>
      </c>
      <c r="BH67" s="14">
        <v>42.86</v>
      </c>
      <c r="BI67" s="14">
        <v>71.430000000000007</v>
      </c>
      <c r="BJ67" s="14">
        <v>85.71</v>
      </c>
      <c r="BK67" s="14">
        <v>42.86</v>
      </c>
      <c r="BL67" s="14">
        <v>85.71</v>
      </c>
      <c r="BM67" s="14">
        <v>85.71</v>
      </c>
      <c r="BN67" s="14">
        <v>71.430000000000007</v>
      </c>
      <c r="BO67" s="14">
        <v>14.29</v>
      </c>
      <c r="BP67" s="14">
        <v>71.430000000000007</v>
      </c>
      <c r="BQ67" s="14">
        <v>71.430000000000007</v>
      </c>
      <c r="BR67" s="14">
        <v>28.57</v>
      </c>
    </row>
    <row r="68" spans="1:70" s="15" customFormat="1" x14ac:dyDescent="0.2">
      <c r="A68" s="15" t="s">
        <v>135</v>
      </c>
      <c r="B68" s="12">
        <f t="shared" si="1"/>
        <v>10.294117647058824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100</v>
      </c>
      <c r="K68" s="14">
        <v>0</v>
      </c>
      <c r="L68" s="14">
        <v>0</v>
      </c>
      <c r="M68" s="14">
        <v>0</v>
      </c>
      <c r="N68" s="14">
        <v>0</v>
      </c>
      <c r="O68" s="14">
        <v>100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100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100</v>
      </c>
      <c r="AP68" s="14">
        <v>0</v>
      </c>
      <c r="AQ68" s="14">
        <v>0</v>
      </c>
      <c r="AR68" s="14">
        <v>0</v>
      </c>
      <c r="AS68" s="14">
        <v>100</v>
      </c>
      <c r="AT68" s="14">
        <v>0</v>
      </c>
      <c r="AU68" s="14">
        <v>0</v>
      </c>
      <c r="AV68" s="14">
        <v>0</v>
      </c>
      <c r="AW68" s="14">
        <v>0</v>
      </c>
      <c r="AX68" s="14">
        <v>0</v>
      </c>
      <c r="AY68" s="14">
        <v>0</v>
      </c>
      <c r="AZ68" s="14">
        <v>0</v>
      </c>
      <c r="BA68" s="14">
        <v>0</v>
      </c>
      <c r="BB68" s="14">
        <v>0</v>
      </c>
      <c r="BC68" s="14">
        <v>0</v>
      </c>
      <c r="BD68" s="14">
        <v>0</v>
      </c>
      <c r="BE68" s="14">
        <v>0</v>
      </c>
      <c r="BF68" s="14">
        <v>0</v>
      </c>
      <c r="BG68" s="14">
        <v>0</v>
      </c>
      <c r="BH68" s="14">
        <v>0</v>
      </c>
      <c r="BI68" s="14">
        <v>100</v>
      </c>
      <c r="BJ68" s="14">
        <v>0</v>
      </c>
      <c r="BK68" s="14">
        <v>0</v>
      </c>
      <c r="BL68" s="14">
        <v>0</v>
      </c>
      <c r="BM68" s="14">
        <v>0</v>
      </c>
      <c r="BN68" s="14">
        <v>100</v>
      </c>
      <c r="BO68" s="14">
        <v>0</v>
      </c>
      <c r="BP68" s="14">
        <v>0</v>
      </c>
      <c r="BQ68" s="14">
        <v>0</v>
      </c>
      <c r="BR68" s="14">
        <v>0</v>
      </c>
    </row>
    <row r="69" spans="1:70" s="15" customFormat="1" x14ac:dyDescent="0.2">
      <c r="A69" s="15" t="s">
        <v>136</v>
      </c>
      <c r="B69" s="12">
        <f t="shared" si="1"/>
        <v>14.411764705882353</v>
      </c>
      <c r="C69" s="14">
        <v>0</v>
      </c>
      <c r="D69" s="14">
        <v>0</v>
      </c>
      <c r="E69" s="14">
        <v>0</v>
      </c>
      <c r="F69" s="14">
        <v>0</v>
      </c>
      <c r="G69" s="14">
        <v>10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49</v>
      </c>
      <c r="N69" s="14">
        <v>100</v>
      </c>
      <c r="O69" s="14">
        <v>100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100</v>
      </c>
      <c r="V69" s="14">
        <v>0</v>
      </c>
      <c r="W69" s="14">
        <v>0</v>
      </c>
      <c r="X69" s="14">
        <v>0</v>
      </c>
      <c r="Y69" s="14">
        <v>0</v>
      </c>
      <c r="Z69" s="14">
        <v>20</v>
      </c>
      <c r="AA69" s="14">
        <v>1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14">
        <v>50</v>
      </c>
      <c r="AN69" s="14">
        <v>0</v>
      </c>
      <c r="AO69" s="14">
        <v>0</v>
      </c>
      <c r="AP69" s="14">
        <v>20</v>
      </c>
      <c r="AQ69" s="14">
        <v>0</v>
      </c>
      <c r="AR69" s="14">
        <v>0</v>
      </c>
      <c r="AS69" s="14">
        <v>80</v>
      </c>
      <c r="AT69" s="14">
        <v>0</v>
      </c>
      <c r="AU69" s="14">
        <v>100</v>
      </c>
      <c r="AV69" s="14">
        <v>0</v>
      </c>
      <c r="AW69" s="14">
        <v>0</v>
      </c>
      <c r="AX69" s="14">
        <v>50</v>
      </c>
      <c r="AY69" s="14">
        <v>0</v>
      </c>
      <c r="AZ69" s="14">
        <v>0</v>
      </c>
      <c r="BA69" s="14">
        <v>100</v>
      </c>
      <c r="BB69" s="14">
        <v>0</v>
      </c>
      <c r="BC69" s="14">
        <v>0</v>
      </c>
      <c r="BD69" s="14">
        <v>100</v>
      </c>
      <c r="BE69" s="14">
        <v>0</v>
      </c>
      <c r="BF69" s="14">
        <v>0</v>
      </c>
      <c r="BG69" s="14">
        <v>0</v>
      </c>
      <c r="BH69" s="14">
        <v>0</v>
      </c>
      <c r="BI69" s="14">
        <v>0</v>
      </c>
      <c r="BJ69" s="14">
        <v>100</v>
      </c>
      <c r="BK69" s="14">
        <v>0</v>
      </c>
      <c r="BL69" s="14">
        <v>0</v>
      </c>
      <c r="BM69" s="14">
        <v>0</v>
      </c>
      <c r="BN69" s="14">
        <v>0</v>
      </c>
      <c r="BO69" s="14">
        <v>0</v>
      </c>
      <c r="BP69" s="14">
        <v>0</v>
      </c>
      <c r="BQ69" s="14">
        <v>0</v>
      </c>
      <c r="BR69" s="14">
        <v>0</v>
      </c>
    </row>
    <row r="70" spans="1:70" s="15" customFormat="1" x14ac:dyDescent="0.2">
      <c r="A70" s="15" t="s">
        <v>137</v>
      </c>
      <c r="B70" s="12">
        <f t="shared" si="1"/>
        <v>31.310441176470583</v>
      </c>
      <c r="C70" s="14">
        <v>0</v>
      </c>
      <c r="D70" s="14">
        <v>0</v>
      </c>
      <c r="E70" s="14">
        <v>39.31</v>
      </c>
      <c r="F70" s="14">
        <v>48.28</v>
      </c>
      <c r="G70" s="14">
        <v>30.86</v>
      </c>
      <c r="H70" s="14">
        <v>82.24</v>
      </c>
      <c r="I70" s="14">
        <v>17.239999999999998</v>
      </c>
      <c r="J70" s="14">
        <v>39.31</v>
      </c>
      <c r="K70" s="14">
        <v>65.52</v>
      </c>
      <c r="L70" s="14">
        <v>82.76</v>
      </c>
      <c r="M70" s="14">
        <v>35.340000000000003</v>
      </c>
      <c r="N70" s="14">
        <v>82.41</v>
      </c>
      <c r="O70" s="14">
        <v>27.41</v>
      </c>
      <c r="P70" s="14">
        <v>0</v>
      </c>
      <c r="Q70" s="14">
        <v>21.9</v>
      </c>
      <c r="R70" s="14">
        <v>31.72</v>
      </c>
      <c r="S70" s="14">
        <v>34.479999999999997</v>
      </c>
      <c r="T70" s="14">
        <v>34.479999999999997</v>
      </c>
      <c r="U70" s="14">
        <v>17.239999999999998</v>
      </c>
      <c r="V70" s="14">
        <v>82.76</v>
      </c>
      <c r="W70" s="14">
        <v>55.52</v>
      </c>
      <c r="X70" s="14">
        <v>17.239999999999998</v>
      </c>
      <c r="Y70" s="14">
        <v>14.83</v>
      </c>
      <c r="Z70" s="14">
        <v>14.48</v>
      </c>
      <c r="AA70" s="14">
        <v>35</v>
      </c>
      <c r="AB70" s="14">
        <v>31.9</v>
      </c>
      <c r="AC70" s="14">
        <v>0</v>
      </c>
      <c r="AD70" s="14">
        <v>65.52</v>
      </c>
      <c r="AE70" s="14">
        <v>17.239999999999998</v>
      </c>
      <c r="AF70" s="14">
        <v>34.479999999999997</v>
      </c>
      <c r="AG70" s="14">
        <v>34.479999999999997</v>
      </c>
      <c r="AH70" s="14">
        <v>8.1</v>
      </c>
      <c r="AI70" s="14">
        <v>17.239999999999998</v>
      </c>
      <c r="AJ70" s="14">
        <v>0.34</v>
      </c>
      <c r="AK70" s="14">
        <v>76.38</v>
      </c>
      <c r="AL70" s="14">
        <v>17.239999999999998</v>
      </c>
      <c r="AM70" s="14">
        <v>32.409999999999997</v>
      </c>
      <c r="AN70" s="14">
        <v>82.76</v>
      </c>
      <c r="AO70" s="14">
        <v>6.55</v>
      </c>
      <c r="AP70" s="14">
        <v>12.59</v>
      </c>
      <c r="AQ70" s="14">
        <v>82.76</v>
      </c>
      <c r="AR70" s="14">
        <v>34.479999999999997</v>
      </c>
      <c r="AS70" s="14">
        <v>65.52</v>
      </c>
      <c r="AT70" s="14">
        <v>34.479999999999997</v>
      </c>
      <c r="AU70" s="14">
        <v>0</v>
      </c>
      <c r="AV70" s="14">
        <v>0</v>
      </c>
      <c r="AW70" s="14">
        <v>49.66</v>
      </c>
      <c r="AX70" s="14">
        <v>4.83</v>
      </c>
      <c r="AY70" s="14">
        <v>17.239999999999998</v>
      </c>
      <c r="AZ70" s="14">
        <v>15.69</v>
      </c>
      <c r="BA70" s="14">
        <v>17.239999999999998</v>
      </c>
      <c r="BB70" s="14">
        <v>0</v>
      </c>
      <c r="BC70" s="14">
        <v>16.21</v>
      </c>
      <c r="BD70" s="14">
        <v>27.76</v>
      </c>
      <c r="BE70" s="14">
        <v>79.31</v>
      </c>
      <c r="BF70" s="14">
        <v>34.479999999999997</v>
      </c>
      <c r="BG70" s="14">
        <v>35</v>
      </c>
      <c r="BH70" s="14">
        <v>17.239999999999998</v>
      </c>
      <c r="BI70" s="14">
        <v>90.86</v>
      </c>
      <c r="BJ70" s="14">
        <v>0</v>
      </c>
      <c r="BK70" s="14">
        <v>0</v>
      </c>
      <c r="BL70" s="14">
        <v>1.55</v>
      </c>
      <c r="BM70" s="14">
        <v>82.24</v>
      </c>
      <c r="BN70" s="14">
        <v>11.55</v>
      </c>
      <c r="BO70" s="14">
        <v>16.21</v>
      </c>
      <c r="BP70" s="14">
        <v>15</v>
      </c>
      <c r="BQ70" s="14">
        <v>17.239999999999998</v>
      </c>
      <c r="BR70" s="14">
        <v>15</v>
      </c>
    </row>
    <row r="71" spans="1:70" s="15" customFormat="1" x14ac:dyDescent="0.2">
      <c r="A71" s="15" t="s">
        <v>138</v>
      </c>
      <c r="B71" s="12">
        <f t="shared" si="1"/>
        <v>22.058823529411764</v>
      </c>
      <c r="C71" s="14">
        <v>0</v>
      </c>
      <c r="D71" s="14">
        <v>0</v>
      </c>
      <c r="E71" s="14">
        <v>0</v>
      </c>
      <c r="F71" s="14">
        <v>100</v>
      </c>
      <c r="G71" s="14">
        <v>0</v>
      </c>
      <c r="H71" s="14">
        <v>100</v>
      </c>
      <c r="I71" s="14">
        <v>0</v>
      </c>
      <c r="J71" s="14">
        <v>0</v>
      </c>
      <c r="K71" s="14">
        <v>100</v>
      </c>
      <c r="L71" s="14">
        <v>100</v>
      </c>
      <c r="M71" s="14">
        <v>0</v>
      </c>
      <c r="N71" s="14">
        <v>100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100</v>
      </c>
      <c r="W71" s="14">
        <v>100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100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4">
        <v>100</v>
      </c>
      <c r="AL71" s="14">
        <v>0</v>
      </c>
      <c r="AM71" s="14">
        <v>0</v>
      </c>
      <c r="AN71" s="14">
        <v>100</v>
      </c>
      <c r="AO71" s="14">
        <v>0</v>
      </c>
      <c r="AP71" s="14">
        <v>0</v>
      </c>
      <c r="AQ71" s="14">
        <v>100</v>
      </c>
      <c r="AR71" s="14">
        <v>0</v>
      </c>
      <c r="AS71" s="14">
        <v>100</v>
      </c>
      <c r="AT71" s="14">
        <v>0</v>
      </c>
      <c r="AU71" s="14">
        <v>0</v>
      </c>
      <c r="AV71" s="14">
        <v>0</v>
      </c>
      <c r="AW71" s="14">
        <v>0</v>
      </c>
      <c r="AX71" s="14">
        <v>0</v>
      </c>
      <c r="AY71" s="14">
        <v>0</v>
      </c>
      <c r="AZ71" s="14">
        <v>0</v>
      </c>
      <c r="BA71" s="14">
        <v>0</v>
      </c>
      <c r="BB71" s="14">
        <v>0</v>
      </c>
      <c r="BC71" s="14">
        <v>0</v>
      </c>
      <c r="BD71" s="14">
        <v>0</v>
      </c>
      <c r="BE71" s="14">
        <v>100</v>
      </c>
      <c r="BF71" s="14">
        <v>0</v>
      </c>
      <c r="BG71" s="14">
        <v>0</v>
      </c>
      <c r="BH71" s="14">
        <v>0</v>
      </c>
      <c r="BI71" s="14">
        <v>100</v>
      </c>
      <c r="BJ71" s="14">
        <v>0</v>
      </c>
      <c r="BK71" s="14">
        <v>0</v>
      </c>
      <c r="BL71" s="14">
        <v>0</v>
      </c>
      <c r="BM71" s="14">
        <v>100</v>
      </c>
      <c r="BN71" s="14">
        <v>0</v>
      </c>
      <c r="BO71" s="14">
        <v>0</v>
      </c>
      <c r="BP71" s="14">
        <v>0</v>
      </c>
      <c r="BQ71" s="14">
        <v>0</v>
      </c>
      <c r="BR71" s="14">
        <v>0</v>
      </c>
    </row>
    <row r="72" spans="1:70" s="15" customFormat="1" x14ac:dyDescent="0.2">
      <c r="A72" s="15" t="s">
        <v>139</v>
      </c>
      <c r="B72" s="12">
        <f t="shared" si="1"/>
        <v>6.9411764705882355</v>
      </c>
      <c r="C72" s="14">
        <v>0</v>
      </c>
      <c r="D72" s="14">
        <v>0</v>
      </c>
      <c r="E72" s="14">
        <v>28</v>
      </c>
      <c r="F72" s="14">
        <v>0</v>
      </c>
      <c r="G72" s="14">
        <v>0</v>
      </c>
      <c r="H72" s="14">
        <v>0</v>
      </c>
      <c r="I72" s="14">
        <v>0</v>
      </c>
      <c r="J72" s="14">
        <v>28</v>
      </c>
      <c r="K72" s="14">
        <v>0</v>
      </c>
      <c r="L72" s="14">
        <v>0</v>
      </c>
      <c r="M72" s="14">
        <v>5</v>
      </c>
      <c r="N72" s="14">
        <v>0</v>
      </c>
      <c r="O72" s="14">
        <v>0</v>
      </c>
      <c r="P72" s="14">
        <v>0</v>
      </c>
      <c r="Q72" s="14">
        <v>30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3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100</v>
      </c>
      <c r="AH72" s="14">
        <v>0</v>
      </c>
      <c r="AI72" s="14">
        <v>0</v>
      </c>
      <c r="AJ72" s="14">
        <v>2</v>
      </c>
      <c r="AK72" s="14">
        <v>0</v>
      </c>
      <c r="AL72" s="14">
        <v>0</v>
      </c>
      <c r="AM72" s="14">
        <v>0</v>
      </c>
      <c r="AN72" s="14">
        <v>0</v>
      </c>
      <c r="AO72" s="14">
        <v>0</v>
      </c>
      <c r="AP72" s="14">
        <v>1</v>
      </c>
      <c r="AQ72" s="14"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100</v>
      </c>
      <c r="AX72" s="14">
        <v>0</v>
      </c>
      <c r="AY72" s="14">
        <v>0</v>
      </c>
      <c r="AZ72" s="14">
        <v>0</v>
      </c>
      <c r="BA72" s="14">
        <v>0</v>
      </c>
      <c r="BB72" s="14">
        <v>0</v>
      </c>
      <c r="BC72" s="14">
        <v>16</v>
      </c>
      <c r="BD72" s="14">
        <v>0</v>
      </c>
      <c r="BE72" s="14">
        <v>0</v>
      </c>
      <c r="BF72" s="14">
        <v>0</v>
      </c>
      <c r="BG72" s="14">
        <v>3</v>
      </c>
      <c r="BH72" s="14">
        <v>0</v>
      </c>
      <c r="BI72" s="14">
        <v>47</v>
      </c>
      <c r="BJ72" s="14">
        <v>0</v>
      </c>
      <c r="BK72" s="14">
        <v>0</v>
      </c>
      <c r="BL72" s="14">
        <v>9</v>
      </c>
      <c r="BM72" s="14">
        <v>0</v>
      </c>
      <c r="BN72" s="14">
        <v>0</v>
      </c>
      <c r="BO72" s="14">
        <v>0</v>
      </c>
      <c r="BP72" s="14">
        <v>0</v>
      </c>
      <c r="BQ72" s="14">
        <v>100</v>
      </c>
      <c r="BR72" s="14">
        <v>0</v>
      </c>
    </row>
    <row r="73" spans="1:70" s="15" customFormat="1" x14ac:dyDescent="0.2">
      <c r="A73" s="15" t="s">
        <v>140</v>
      </c>
      <c r="B73" s="12">
        <f t="shared" si="1"/>
        <v>71.720588235294116</v>
      </c>
      <c r="C73" s="14">
        <v>0</v>
      </c>
      <c r="D73" s="14">
        <v>0</v>
      </c>
      <c r="E73" s="14">
        <v>100</v>
      </c>
      <c r="F73" s="14">
        <v>0</v>
      </c>
      <c r="G73" s="14">
        <v>79</v>
      </c>
      <c r="H73" s="14">
        <v>97</v>
      </c>
      <c r="I73" s="14">
        <v>100</v>
      </c>
      <c r="J73" s="14">
        <v>100</v>
      </c>
      <c r="K73" s="14">
        <v>100</v>
      </c>
      <c r="L73" s="14">
        <v>100</v>
      </c>
      <c r="M73" s="14">
        <v>100</v>
      </c>
      <c r="N73" s="14">
        <v>98</v>
      </c>
      <c r="O73" s="14">
        <v>59</v>
      </c>
      <c r="P73" s="14">
        <v>0</v>
      </c>
      <c r="Q73" s="14">
        <v>97</v>
      </c>
      <c r="R73" s="14">
        <v>84</v>
      </c>
      <c r="S73" s="14">
        <v>100</v>
      </c>
      <c r="T73" s="14">
        <v>100</v>
      </c>
      <c r="U73" s="14">
        <v>100</v>
      </c>
      <c r="V73" s="14">
        <v>100</v>
      </c>
      <c r="W73" s="14">
        <v>42</v>
      </c>
      <c r="X73" s="14">
        <v>100</v>
      </c>
      <c r="Y73" s="14">
        <v>86</v>
      </c>
      <c r="Z73" s="14">
        <v>84</v>
      </c>
      <c r="AA73" s="14">
        <v>100</v>
      </c>
      <c r="AB73" s="14">
        <v>85</v>
      </c>
      <c r="AC73" s="14">
        <v>0</v>
      </c>
      <c r="AD73" s="14">
        <v>100</v>
      </c>
      <c r="AE73" s="14">
        <v>100</v>
      </c>
      <c r="AF73" s="14">
        <v>100</v>
      </c>
      <c r="AG73" s="14">
        <v>100</v>
      </c>
      <c r="AH73" s="14">
        <v>47</v>
      </c>
      <c r="AI73" s="14">
        <v>100</v>
      </c>
      <c r="AJ73" s="14">
        <v>0</v>
      </c>
      <c r="AK73" s="14">
        <v>63</v>
      </c>
      <c r="AL73" s="14">
        <v>100</v>
      </c>
      <c r="AM73" s="14">
        <v>88</v>
      </c>
      <c r="AN73" s="14">
        <v>100</v>
      </c>
      <c r="AO73" s="14">
        <v>38</v>
      </c>
      <c r="AP73" s="14">
        <v>72</v>
      </c>
      <c r="AQ73" s="14">
        <v>100</v>
      </c>
      <c r="AR73" s="14">
        <v>100</v>
      </c>
      <c r="AS73" s="14">
        <v>100</v>
      </c>
      <c r="AT73" s="14">
        <v>100</v>
      </c>
      <c r="AU73" s="14">
        <v>0</v>
      </c>
      <c r="AV73" s="14">
        <v>0</v>
      </c>
      <c r="AW73" s="14">
        <v>88</v>
      </c>
      <c r="AX73" s="14">
        <v>28</v>
      </c>
      <c r="AY73" s="14">
        <v>100</v>
      </c>
      <c r="AZ73" s="14">
        <v>91</v>
      </c>
      <c r="BA73" s="14">
        <v>100</v>
      </c>
      <c r="BB73" s="14">
        <v>0</v>
      </c>
      <c r="BC73" s="14">
        <v>78</v>
      </c>
      <c r="BD73" s="14">
        <v>61</v>
      </c>
      <c r="BE73" s="14">
        <v>80</v>
      </c>
      <c r="BF73" s="14">
        <v>100</v>
      </c>
      <c r="BG73" s="14">
        <v>100</v>
      </c>
      <c r="BH73" s="14">
        <v>100</v>
      </c>
      <c r="BI73" s="14">
        <v>100</v>
      </c>
      <c r="BJ73" s="14">
        <v>0</v>
      </c>
      <c r="BK73" s="14">
        <v>0</v>
      </c>
      <c r="BL73" s="14">
        <v>0</v>
      </c>
      <c r="BM73" s="14">
        <v>97</v>
      </c>
      <c r="BN73" s="14">
        <v>67</v>
      </c>
      <c r="BO73" s="14">
        <v>94</v>
      </c>
      <c r="BP73" s="14">
        <v>87</v>
      </c>
      <c r="BQ73" s="14">
        <v>0</v>
      </c>
      <c r="BR73" s="14">
        <v>87</v>
      </c>
    </row>
    <row r="74" spans="1:70" s="15" customFormat="1" x14ac:dyDescent="0.2">
      <c r="A74" s="15" t="s">
        <v>141</v>
      </c>
      <c r="B74" s="12">
        <f t="shared" si="1"/>
        <v>41.176470588235297</v>
      </c>
      <c r="C74" s="14">
        <v>0</v>
      </c>
      <c r="D74" s="14">
        <v>0</v>
      </c>
      <c r="E74" s="14">
        <v>100</v>
      </c>
      <c r="F74" s="14">
        <v>0</v>
      </c>
      <c r="G74" s="14">
        <v>100</v>
      </c>
      <c r="H74" s="14">
        <v>100</v>
      </c>
      <c r="I74" s="14">
        <v>0</v>
      </c>
      <c r="J74" s="14">
        <v>100</v>
      </c>
      <c r="K74" s="14">
        <v>0</v>
      </c>
      <c r="L74" s="14">
        <v>100</v>
      </c>
      <c r="M74" s="14">
        <v>100</v>
      </c>
      <c r="N74" s="14">
        <v>100</v>
      </c>
      <c r="O74" s="14">
        <v>100</v>
      </c>
      <c r="P74" s="14">
        <v>0</v>
      </c>
      <c r="Q74" s="14">
        <v>0</v>
      </c>
      <c r="R74" s="14">
        <v>100</v>
      </c>
      <c r="S74" s="14">
        <v>100</v>
      </c>
      <c r="T74" s="14">
        <v>100</v>
      </c>
      <c r="U74" s="14">
        <v>0</v>
      </c>
      <c r="V74" s="14">
        <v>100</v>
      </c>
      <c r="W74" s="14">
        <v>0</v>
      </c>
      <c r="X74" s="14">
        <v>0</v>
      </c>
      <c r="Y74" s="14">
        <v>0</v>
      </c>
      <c r="Z74" s="14">
        <v>0</v>
      </c>
      <c r="AA74" s="14">
        <v>100</v>
      </c>
      <c r="AB74" s="14">
        <v>100</v>
      </c>
      <c r="AC74" s="14">
        <v>0</v>
      </c>
      <c r="AD74" s="14">
        <v>0</v>
      </c>
      <c r="AE74" s="14">
        <v>0</v>
      </c>
      <c r="AF74" s="14">
        <v>100</v>
      </c>
      <c r="AG74" s="14">
        <v>0</v>
      </c>
      <c r="AH74" s="14">
        <v>0</v>
      </c>
      <c r="AI74" s="14">
        <v>0</v>
      </c>
      <c r="AJ74" s="14">
        <v>0</v>
      </c>
      <c r="AK74" s="14">
        <v>100</v>
      </c>
      <c r="AL74" s="14">
        <v>0</v>
      </c>
      <c r="AM74" s="14">
        <v>100</v>
      </c>
      <c r="AN74" s="14">
        <v>100</v>
      </c>
      <c r="AO74" s="14">
        <v>0</v>
      </c>
      <c r="AP74" s="14">
        <v>0</v>
      </c>
      <c r="AQ74" s="14">
        <v>100</v>
      </c>
      <c r="AR74" s="14">
        <v>100</v>
      </c>
      <c r="AS74" s="14">
        <v>0</v>
      </c>
      <c r="AT74" s="14">
        <v>100</v>
      </c>
      <c r="AU74" s="14">
        <v>0</v>
      </c>
      <c r="AV74" s="14">
        <v>0</v>
      </c>
      <c r="AW74" s="14">
        <v>100</v>
      </c>
      <c r="AX74" s="14">
        <v>0</v>
      </c>
      <c r="AY74" s="14">
        <v>0</v>
      </c>
      <c r="AZ74" s="14">
        <v>0</v>
      </c>
      <c r="BA74" s="14">
        <v>0</v>
      </c>
      <c r="BB74" s="14">
        <v>0</v>
      </c>
      <c r="BC74" s="14">
        <v>0</v>
      </c>
      <c r="BD74" s="14">
        <v>100</v>
      </c>
      <c r="BE74" s="14">
        <v>100</v>
      </c>
      <c r="BF74" s="14">
        <v>100</v>
      </c>
      <c r="BG74" s="14">
        <v>100</v>
      </c>
      <c r="BH74" s="14">
        <v>0</v>
      </c>
      <c r="BI74" s="14">
        <v>100</v>
      </c>
      <c r="BJ74" s="14">
        <v>0</v>
      </c>
      <c r="BK74" s="14">
        <v>0</v>
      </c>
      <c r="BL74" s="14">
        <v>0</v>
      </c>
      <c r="BM74" s="14">
        <v>100</v>
      </c>
      <c r="BN74" s="14">
        <v>0</v>
      </c>
      <c r="BO74" s="14">
        <v>0</v>
      </c>
      <c r="BP74" s="14">
        <v>0</v>
      </c>
      <c r="BQ74" s="14">
        <v>0</v>
      </c>
      <c r="BR74" s="14">
        <v>0</v>
      </c>
    </row>
    <row r="75" spans="1:70" s="9" customFormat="1" x14ac:dyDescent="0.2">
      <c r="A75" s="9" t="s">
        <v>142</v>
      </c>
      <c r="B75" s="10">
        <f t="shared" si="1"/>
        <v>55.617647058823522</v>
      </c>
      <c r="C75" s="11">
        <v>36</v>
      </c>
      <c r="D75" s="11">
        <v>27</v>
      </c>
      <c r="E75" s="11">
        <v>75.599999999999994</v>
      </c>
      <c r="F75" s="11">
        <v>60.3</v>
      </c>
      <c r="G75" s="11">
        <v>78.400000000000006</v>
      </c>
      <c r="H75" s="11">
        <v>81.8</v>
      </c>
      <c r="I75" s="11">
        <v>49.1</v>
      </c>
      <c r="J75" s="11">
        <v>61.9</v>
      </c>
      <c r="K75" s="11">
        <v>63.8</v>
      </c>
      <c r="L75" s="11">
        <v>63.4</v>
      </c>
      <c r="M75" s="11">
        <v>65.7</v>
      </c>
      <c r="N75" s="11">
        <v>69.2</v>
      </c>
      <c r="O75" s="11">
        <v>82.2</v>
      </c>
      <c r="P75" s="11">
        <v>66.3</v>
      </c>
      <c r="Q75" s="11">
        <v>60.4</v>
      </c>
      <c r="R75" s="11">
        <v>26.6</v>
      </c>
      <c r="S75" s="11">
        <v>48</v>
      </c>
      <c r="T75" s="11">
        <v>53.2</v>
      </c>
      <c r="U75" s="11">
        <v>48.6</v>
      </c>
      <c r="V75" s="11">
        <v>77.599999999999994</v>
      </c>
      <c r="W75" s="11">
        <v>58</v>
      </c>
      <c r="X75" s="11">
        <v>35.299999999999997</v>
      </c>
      <c r="Y75" s="11">
        <v>0</v>
      </c>
      <c r="Z75" s="11">
        <v>72.3</v>
      </c>
      <c r="AA75" s="11">
        <v>62.4</v>
      </c>
      <c r="AB75" s="11">
        <v>33.299999999999997</v>
      </c>
      <c r="AC75" s="11">
        <v>71.900000000000006</v>
      </c>
      <c r="AD75" s="11">
        <v>54.3</v>
      </c>
      <c r="AE75" s="11">
        <v>55.8</v>
      </c>
      <c r="AF75" s="11">
        <v>60.9</v>
      </c>
      <c r="AG75" s="11">
        <v>43.2</v>
      </c>
      <c r="AH75" s="11">
        <v>33.299999999999997</v>
      </c>
      <c r="AI75" s="11">
        <v>67.8</v>
      </c>
      <c r="AJ75" s="11">
        <v>30</v>
      </c>
      <c r="AK75" s="11">
        <v>50.4</v>
      </c>
      <c r="AL75" s="11">
        <v>59.7</v>
      </c>
      <c r="AM75" s="11">
        <v>77.900000000000006</v>
      </c>
      <c r="AN75" s="11">
        <v>81</v>
      </c>
      <c r="AO75" s="11">
        <v>82.1</v>
      </c>
      <c r="AP75" s="11">
        <v>91.6</v>
      </c>
      <c r="AQ75" s="11">
        <v>60.6</v>
      </c>
      <c r="AR75" s="11">
        <v>50.5</v>
      </c>
      <c r="AS75" s="11">
        <v>78</v>
      </c>
      <c r="AT75" s="11">
        <v>31.5</v>
      </c>
      <c r="AU75" s="11">
        <v>62.1</v>
      </c>
      <c r="AV75" s="11">
        <v>57.6</v>
      </c>
      <c r="AW75" s="11">
        <v>53.4</v>
      </c>
      <c r="AX75" s="11">
        <v>59.8</v>
      </c>
      <c r="AY75" s="11">
        <v>72.099999999999994</v>
      </c>
      <c r="AZ75" s="11">
        <v>58.5</v>
      </c>
      <c r="BA75" s="11">
        <v>31.2</v>
      </c>
      <c r="BB75" s="11">
        <v>43.6</v>
      </c>
      <c r="BC75" s="11">
        <v>48.3</v>
      </c>
      <c r="BD75" s="11">
        <v>34.5</v>
      </c>
      <c r="BE75" s="11">
        <v>62.4</v>
      </c>
      <c r="BF75" s="11">
        <v>25.8</v>
      </c>
      <c r="BG75" s="11">
        <v>30</v>
      </c>
      <c r="BH75" s="11">
        <v>61.1</v>
      </c>
      <c r="BI75" s="11">
        <v>59.6</v>
      </c>
      <c r="BJ75" s="11">
        <v>61.1</v>
      </c>
      <c r="BK75" s="11">
        <v>67.2</v>
      </c>
      <c r="BL75" s="11">
        <v>62.9</v>
      </c>
      <c r="BM75" s="11">
        <v>57.1</v>
      </c>
      <c r="BN75" s="11">
        <v>58.4</v>
      </c>
      <c r="BO75" s="11">
        <v>45.2</v>
      </c>
      <c r="BP75" s="11">
        <v>54.6</v>
      </c>
      <c r="BQ75" s="11">
        <v>48.3</v>
      </c>
      <c r="BR75" s="11">
        <v>30.3</v>
      </c>
    </row>
    <row r="76" spans="1:70" s="15" customFormat="1" x14ac:dyDescent="0.2">
      <c r="A76" s="15" t="s">
        <v>143</v>
      </c>
      <c r="B76" s="12">
        <f t="shared" si="1"/>
        <v>55.617647058823522</v>
      </c>
      <c r="C76" s="14">
        <v>36</v>
      </c>
      <c r="D76" s="14">
        <v>27</v>
      </c>
      <c r="E76" s="14">
        <v>75.599999999999994</v>
      </c>
      <c r="F76" s="14">
        <v>60.3</v>
      </c>
      <c r="G76" s="14">
        <v>78.400000000000006</v>
      </c>
      <c r="H76" s="14">
        <v>81.8</v>
      </c>
      <c r="I76" s="14">
        <v>49.1</v>
      </c>
      <c r="J76" s="14">
        <v>61.9</v>
      </c>
      <c r="K76" s="14">
        <v>63.8</v>
      </c>
      <c r="L76" s="14">
        <v>63.4</v>
      </c>
      <c r="M76" s="14">
        <v>65.7</v>
      </c>
      <c r="N76" s="14">
        <v>69.2</v>
      </c>
      <c r="O76" s="14">
        <v>82.2</v>
      </c>
      <c r="P76" s="14">
        <v>66.3</v>
      </c>
      <c r="Q76" s="14">
        <v>60.4</v>
      </c>
      <c r="R76" s="14">
        <v>26.6</v>
      </c>
      <c r="S76" s="14">
        <v>48</v>
      </c>
      <c r="T76" s="14">
        <v>53.2</v>
      </c>
      <c r="U76" s="14">
        <v>48.6</v>
      </c>
      <c r="V76" s="14">
        <v>77.599999999999994</v>
      </c>
      <c r="W76" s="14">
        <v>58</v>
      </c>
      <c r="X76" s="14">
        <v>35.299999999999997</v>
      </c>
      <c r="Y76" s="14">
        <v>0</v>
      </c>
      <c r="Z76" s="14">
        <v>72.3</v>
      </c>
      <c r="AA76" s="14">
        <v>62.4</v>
      </c>
      <c r="AB76" s="14">
        <v>33.299999999999997</v>
      </c>
      <c r="AC76" s="14">
        <v>71.900000000000006</v>
      </c>
      <c r="AD76" s="14">
        <v>54.3</v>
      </c>
      <c r="AE76" s="14">
        <v>55.8</v>
      </c>
      <c r="AF76" s="14">
        <v>60.9</v>
      </c>
      <c r="AG76" s="14">
        <v>43.2</v>
      </c>
      <c r="AH76" s="14">
        <v>33.299999999999997</v>
      </c>
      <c r="AI76" s="14">
        <v>67.8</v>
      </c>
      <c r="AJ76" s="14">
        <v>30</v>
      </c>
      <c r="AK76" s="14">
        <v>50.4</v>
      </c>
      <c r="AL76" s="14">
        <v>59.7</v>
      </c>
      <c r="AM76" s="14">
        <v>77.900000000000006</v>
      </c>
      <c r="AN76" s="14">
        <v>81</v>
      </c>
      <c r="AO76" s="14">
        <v>82.1</v>
      </c>
      <c r="AP76" s="14">
        <v>91.6</v>
      </c>
      <c r="AQ76" s="14">
        <v>60.6</v>
      </c>
      <c r="AR76" s="14">
        <v>50.5</v>
      </c>
      <c r="AS76" s="14">
        <v>78</v>
      </c>
      <c r="AT76" s="14">
        <v>31.5</v>
      </c>
      <c r="AU76" s="14">
        <v>62.1</v>
      </c>
      <c r="AV76" s="14">
        <v>57.6</v>
      </c>
      <c r="AW76" s="14">
        <v>53.4</v>
      </c>
      <c r="AX76" s="14">
        <v>59.8</v>
      </c>
      <c r="AY76" s="14">
        <v>72.099999999999994</v>
      </c>
      <c r="AZ76" s="14">
        <v>58.5</v>
      </c>
      <c r="BA76" s="14">
        <v>31.2</v>
      </c>
      <c r="BB76" s="14">
        <v>43.6</v>
      </c>
      <c r="BC76" s="14">
        <v>48.3</v>
      </c>
      <c r="BD76" s="14">
        <v>34.5</v>
      </c>
      <c r="BE76" s="14">
        <v>62.4</v>
      </c>
      <c r="BF76" s="14">
        <v>25.8</v>
      </c>
      <c r="BG76" s="14">
        <v>30</v>
      </c>
      <c r="BH76" s="14">
        <v>61.1</v>
      </c>
      <c r="BI76" s="14">
        <v>59.6</v>
      </c>
      <c r="BJ76" s="14">
        <v>61.1</v>
      </c>
      <c r="BK76" s="14">
        <v>67.2</v>
      </c>
      <c r="BL76" s="14">
        <v>62.9</v>
      </c>
      <c r="BM76" s="14">
        <v>57.1</v>
      </c>
      <c r="BN76" s="14">
        <v>58.4</v>
      </c>
      <c r="BO76" s="14">
        <v>45.2</v>
      </c>
      <c r="BP76" s="14">
        <v>54.6</v>
      </c>
      <c r="BQ76" s="14">
        <v>48.3</v>
      </c>
      <c r="BR76" s="14">
        <v>30.3</v>
      </c>
    </row>
    <row r="77" spans="1:70" s="15" customFormat="1" x14ac:dyDescent="0.2">
      <c r="A77" s="15" t="s">
        <v>144</v>
      </c>
      <c r="B77" s="12">
        <f t="shared" si="1"/>
        <v>50.691176470588232</v>
      </c>
      <c r="C77" s="14">
        <v>50</v>
      </c>
      <c r="D77" s="14">
        <v>0</v>
      </c>
      <c r="E77" s="14">
        <v>64</v>
      </c>
      <c r="F77" s="14">
        <v>63</v>
      </c>
      <c r="G77" s="14">
        <v>76</v>
      </c>
      <c r="H77" s="14">
        <v>70</v>
      </c>
      <c r="I77" s="14">
        <v>0</v>
      </c>
      <c r="J77" s="14">
        <v>70</v>
      </c>
      <c r="K77" s="14">
        <v>52</v>
      </c>
      <c r="L77" s="14">
        <v>62</v>
      </c>
      <c r="M77" s="14">
        <v>87</v>
      </c>
      <c r="N77" s="14">
        <v>64</v>
      </c>
      <c r="O77" s="14">
        <v>78</v>
      </c>
      <c r="P77" s="14">
        <v>72</v>
      </c>
      <c r="Q77" s="14">
        <v>53</v>
      </c>
      <c r="R77" s="14">
        <v>31</v>
      </c>
      <c r="S77" s="14">
        <v>8</v>
      </c>
      <c r="T77" s="14">
        <v>58</v>
      </c>
      <c r="U77" s="14">
        <v>62</v>
      </c>
      <c r="V77" s="14">
        <v>96</v>
      </c>
      <c r="W77" s="14">
        <v>35</v>
      </c>
      <c r="X77" s="14">
        <v>0</v>
      </c>
      <c r="Y77" s="14">
        <v>0</v>
      </c>
      <c r="Z77" s="14">
        <v>69</v>
      </c>
      <c r="AA77" s="14">
        <v>84</v>
      </c>
      <c r="AB77" s="14">
        <v>16</v>
      </c>
      <c r="AC77" s="14">
        <v>89</v>
      </c>
      <c r="AD77" s="14">
        <v>45</v>
      </c>
      <c r="AE77" s="14">
        <v>86</v>
      </c>
      <c r="AF77" s="14">
        <v>79</v>
      </c>
      <c r="AG77" s="14">
        <v>44</v>
      </c>
      <c r="AH77" s="14">
        <v>13</v>
      </c>
      <c r="AI77" s="14">
        <v>80</v>
      </c>
      <c r="AJ77" s="14">
        <v>0</v>
      </c>
      <c r="AK77" s="14">
        <v>46</v>
      </c>
      <c r="AL77" s="14">
        <v>54</v>
      </c>
      <c r="AM77" s="14">
        <v>89</v>
      </c>
      <c r="AN77" s="14">
        <v>78</v>
      </c>
      <c r="AO77" s="14">
        <v>83</v>
      </c>
      <c r="AP77" s="14">
        <v>92</v>
      </c>
      <c r="AQ77" s="14">
        <v>34</v>
      </c>
      <c r="AR77" s="14">
        <v>0</v>
      </c>
      <c r="AS77" s="14">
        <v>80</v>
      </c>
      <c r="AT77" s="14">
        <v>33</v>
      </c>
      <c r="AU77" s="14">
        <v>92</v>
      </c>
      <c r="AV77" s="14">
        <v>61</v>
      </c>
      <c r="AW77" s="14">
        <v>53</v>
      </c>
      <c r="AX77" s="14">
        <v>37</v>
      </c>
      <c r="AY77" s="14">
        <v>63</v>
      </c>
      <c r="AZ77" s="14">
        <v>54</v>
      </c>
      <c r="BA77" s="14">
        <v>41</v>
      </c>
      <c r="BB77" s="14">
        <v>0</v>
      </c>
      <c r="BC77" s="14">
        <v>51</v>
      </c>
      <c r="BD77" s="14">
        <v>0</v>
      </c>
      <c r="BE77" s="14">
        <v>79</v>
      </c>
      <c r="BF77" s="14">
        <v>0</v>
      </c>
      <c r="BG77" s="14">
        <v>0</v>
      </c>
      <c r="BH77" s="14">
        <v>77</v>
      </c>
      <c r="BI77" s="14">
        <v>0</v>
      </c>
      <c r="BJ77" s="14">
        <v>47</v>
      </c>
      <c r="BK77" s="14">
        <v>89</v>
      </c>
      <c r="BL77" s="14">
        <v>59</v>
      </c>
      <c r="BM77" s="14">
        <v>60</v>
      </c>
      <c r="BN77" s="14">
        <v>45</v>
      </c>
      <c r="BO77" s="14">
        <v>40</v>
      </c>
      <c r="BP77" s="14">
        <v>51</v>
      </c>
      <c r="BQ77" s="14">
        <v>57</v>
      </c>
      <c r="BR77" s="14">
        <v>46</v>
      </c>
    </row>
    <row r="78" spans="1:70" s="15" customFormat="1" x14ac:dyDescent="0.2">
      <c r="A78" s="15" t="s">
        <v>145</v>
      </c>
      <c r="B78" s="12">
        <f t="shared" si="1"/>
        <v>81.42647058823529</v>
      </c>
      <c r="C78" s="14">
        <v>70</v>
      </c>
      <c r="D78" s="14">
        <v>90</v>
      </c>
      <c r="E78" s="14">
        <v>100</v>
      </c>
      <c r="F78" s="14">
        <v>90</v>
      </c>
      <c r="G78" s="14">
        <v>100</v>
      </c>
      <c r="H78" s="14">
        <v>100</v>
      </c>
      <c r="I78" s="14">
        <v>93</v>
      </c>
      <c r="J78" s="14">
        <v>63</v>
      </c>
      <c r="K78" s="14">
        <v>94</v>
      </c>
      <c r="L78" s="14">
        <v>100</v>
      </c>
      <c r="M78" s="14">
        <v>84</v>
      </c>
      <c r="N78" s="14">
        <v>100</v>
      </c>
      <c r="O78" s="14">
        <v>100</v>
      </c>
      <c r="P78" s="14">
        <v>77</v>
      </c>
      <c r="Q78" s="14">
        <v>87</v>
      </c>
      <c r="R78" s="14">
        <v>11</v>
      </c>
      <c r="S78" s="14">
        <v>100</v>
      </c>
      <c r="T78" s="14">
        <v>50</v>
      </c>
      <c r="U78" s="14">
        <v>100</v>
      </c>
      <c r="V78" s="14">
        <v>100</v>
      </c>
      <c r="W78" s="14">
        <v>77</v>
      </c>
      <c r="X78" s="14">
        <v>75</v>
      </c>
      <c r="Y78" s="14">
        <v>0</v>
      </c>
      <c r="Z78" s="14">
        <v>100</v>
      </c>
      <c r="AA78" s="14">
        <v>68</v>
      </c>
      <c r="AB78" s="14">
        <v>59</v>
      </c>
      <c r="AC78" s="14">
        <v>88</v>
      </c>
      <c r="AD78" s="14">
        <v>72</v>
      </c>
      <c r="AE78" s="14">
        <v>100</v>
      </c>
      <c r="AF78" s="14">
        <v>68</v>
      </c>
      <c r="AG78" s="14">
        <v>100</v>
      </c>
      <c r="AH78" s="14">
        <v>58</v>
      </c>
      <c r="AI78" s="14">
        <v>62</v>
      </c>
      <c r="AJ78" s="14">
        <v>100</v>
      </c>
      <c r="AK78" s="14">
        <v>66</v>
      </c>
      <c r="AL78" s="14">
        <v>85</v>
      </c>
      <c r="AM78" s="14">
        <v>100</v>
      </c>
      <c r="AN78" s="14">
        <v>100</v>
      </c>
      <c r="AO78" s="14">
        <v>100</v>
      </c>
      <c r="AP78" s="14">
        <v>100</v>
      </c>
      <c r="AQ78" s="14">
        <v>88</v>
      </c>
      <c r="AR78" s="14">
        <v>71</v>
      </c>
      <c r="AS78" s="14">
        <v>96</v>
      </c>
      <c r="AT78" s="14">
        <v>72</v>
      </c>
      <c r="AU78" s="14">
        <v>47</v>
      </c>
      <c r="AV78" s="14">
        <v>91</v>
      </c>
      <c r="AW78" s="14">
        <v>65</v>
      </c>
      <c r="AX78" s="14">
        <v>93</v>
      </c>
      <c r="AY78" s="14">
        <v>100</v>
      </c>
      <c r="AZ78" s="14">
        <v>89</v>
      </c>
      <c r="BA78" s="14">
        <v>63</v>
      </c>
      <c r="BB78" s="14">
        <v>100</v>
      </c>
      <c r="BC78" s="14">
        <v>50</v>
      </c>
      <c r="BD78" s="14">
        <v>91</v>
      </c>
      <c r="BE78" s="14">
        <v>85</v>
      </c>
      <c r="BF78" s="14">
        <v>86</v>
      </c>
      <c r="BG78" s="14">
        <v>100</v>
      </c>
      <c r="BH78" s="14">
        <v>80</v>
      </c>
      <c r="BI78" s="14">
        <v>100</v>
      </c>
      <c r="BJ78" s="14">
        <v>66</v>
      </c>
      <c r="BK78" s="14">
        <v>91</v>
      </c>
      <c r="BL78" s="14">
        <v>100</v>
      </c>
      <c r="BM78" s="14">
        <v>85</v>
      </c>
      <c r="BN78" s="14">
        <v>87</v>
      </c>
      <c r="BO78" s="14">
        <v>56</v>
      </c>
      <c r="BP78" s="14">
        <v>59</v>
      </c>
      <c r="BQ78" s="14">
        <v>84</v>
      </c>
      <c r="BR78" s="14">
        <v>55</v>
      </c>
    </row>
    <row r="79" spans="1:70" s="15" customFormat="1" x14ac:dyDescent="0.2">
      <c r="A79" s="15" t="s">
        <v>146</v>
      </c>
      <c r="B79" s="12">
        <f t="shared" si="1"/>
        <v>39.955882352941174</v>
      </c>
      <c r="C79" s="14">
        <v>0</v>
      </c>
      <c r="D79" s="14">
        <v>0</v>
      </c>
      <c r="E79" s="14">
        <v>66</v>
      </c>
      <c r="F79" s="14">
        <v>36</v>
      </c>
      <c r="G79" s="14">
        <v>64</v>
      </c>
      <c r="H79" s="14">
        <v>77</v>
      </c>
      <c r="I79" s="14">
        <v>53</v>
      </c>
      <c r="J79" s="14">
        <v>55</v>
      </c>
      <c r="K79" s="14">
        <v>50</v>
      </c>
      <c r="L79" s="14">
        <v>37</v>
      </c>
      <c r="M79" s="14">
        <v>36</v>
      </c>
      <c r="N79" s="14">
        <v>50</v>
      </c>
      <c r="O79" s="14">
        <v>72</v>
      </c>
      <c r="P79" s="14">
        <v>54</v>
      </c>
      <c r="Q79" s="14">
        <v>46</v>
      </c>
      <c r="R79" s="14">
        <v>35</v>
      </c>
      <c r="S79" s="14">
        <v>39</v>
      </c>
      <c r="T79" s="14">
        <v>52</v>
      </c>
      <c r="U79" s="14">
        <v>0</v>
      </c>
      <c r="V79" s="14">
        <v>47</v>
      </c>
      <c r="W79" s="14">
        <v>61</v>
      </c>
      <c r="X79" s="14">
        <v>32</v>
      </c>
      <c r="Y79" s="14">
        <v>0</v>
      </c>
      <c r="Z79" s="14">
        <v>54</v>
      </c>
      <c r="AA79" s="14">
        <v>42</v>
      </c>
      <c r="AB79" s="14">
        <v>27</v>
      </c>
      <c r="AC79" s="14">
        <v>47</v>
      </c>
      <c r="AD79" s="14">
        <v>48</v>
      </c>
      <c r="AE79" s="14">
        <v>0</v>
      </c>
      <c r="AF79" s="14">
        <v>42</v>
      </c>
      <c r="AG79" s="14">
        <v>0</v>
      </c>
      <c r="AH79" s="14">
        <v>30</v>
      </c>
      <c r="AI79" s="14">
        <v>63</v>
      </c>
      <c r="AJ79" s="14">
        <v>0</v>
      </c>
      <c r="AK79" s="14">
        <v>42</v>
      </c>
      <c r="AL79" s="14">
        <v>45</v>
      </c>
      <c r="AM79" s="14">
        <v>53</v>
      </c>
      <c r="AN79" s="14">
        <v>69</v>
      </c>
      <c r="AO79" s="14">
        <v>68</v>
      </c>
      <c r="AP79" s="14">
        <v>85</v>
      </c>
      <c r="AQ79" s="14">
        <v>60</v>
      </c>
      <c r="AR79" s="14">
        <v>73</v>
      </c>
      <c r="AS79" s="14">
        <v>63</v>
      </c>
      <c r="AT79" s="14">
        <v>0</v>
      </c>
      <c r="AU79" s="14">
        <v>51</v>
      </c>
      <c r="AV79" s="14">
        <v>30</v>
      </c>
      <c r="AW79" s="14">
        <v>45</v>
      </c>
      <c r="AX79" s="14">
        <v>52</v>
      </c>
      <c r="AY79" s="14">
        <v>58</v>
      </c>
      <c r="AZ79" s="14">
        <v>39</v>
      </c>
      <c r="BA79" s="14">
        <v>0</v>
      </c>
      <c r="BB79" s="14">
        <v>34</v>
      </c>
      <c r="BC79" s="14">
        <v>45</v>
      </c>
      <c r="BD79" s="14">
        <v>18</v>
      </c>
      <c r="BE79" s="14">
        <v>33</v>
      </c>
      <c r="BF79" s="14">
        <v>0</v>
      </c>
      <c r="BG79" s="14">
        <v>0</v>
      </c>
      <c r="BH79" s="14">
        <v>35</v>
      </c>
      <c r="BI79" s="14">
        <v>74</v>
      </c>
      <c r="BJ79" s="14">
        <v>68</v>
      </c>
      <c r="BK79" s="14">
        <v>33</v>
      </c>
      <c r="BL79" s="14">
        <v>38</v>
      </c>
      <c r="BM79" s="14">
        <v>34</v>
      </c>
      <c r="BN79" s="14">
        <v>47</v>
      </c>
      <c r="BO79" s="14">
        <v>41</v>
      </c>
      <c r="BP79" s="14">
        <v>54</v>
      </c>
      <c r="BQ79" s="14">
        <v>15</v>
      </c>
      <c r="BR79" s="14">
        <v>0</v>
      </c>
    </row>
    <row r="80" spans="1:70" s="9" customFormat="1" x14ac:dyDescent="0.2">
      <c r="A80" s="9" t="s">
        <v>147</v>
      </c>
      <c r="B80" s="10">
        <f t="shared" si="1"/>
        <v>41.341911764705884</v>
      </c>
      <c r="C80" s="11">
        <v>24.5</v>
      </c>
      <c r="D80" s="11">
        <v>21.5</v>
      </c>
      <c r="E80" s="11">
        <v>56.1</v>
      </c>
      <c r="F80" s="11">
        <v>45</v>
      </c>
      <c r="G80" s="11">
        <v>70.75</v>
      </c>
      <c r="H80" s="11">
        <v>44.75</v>
      </c>
      <c r="I80" s="11">
        <v>34.25</v>
      </c>
      <c r="J80" s="11">
        <v>44.25</v>
      </c>
      <c r="K80" s="11">
        <v>44</v>
      </c>
      <c r="L80" s="11">
        <v>47.5</v>
      </c>
      <c r="M80" s="11">
        <v>56.7</v>
      </c>
      <c r="N80" s="11">
        <v>65.7</v>
      </c>
      <c r="O80" s="11">
        <v>60.4</v>
      </c>
      <c r="P80" s="11">
        <v>71</v>
      </c>
      <c r="Q80" s="11">
        <v>19.350000000000001</v>
      </c>
      <c r="R80" s="11">
        <v>28</v>
      </c>
      <c r="S80" s="11">
        <v>67.7</v>
      </c>
      <c r="T80" s="11">
        <v>64.25</v>
      </c>
      <c r="U80" s="11">
        <v>45.5</v>
      </c>
      <c r="V80" s="11">
        <v>37.299999999999997</v>
      </c>
      <c r="W80" s="11">
        <v>59.2</v>
      </c>
      <c r="X80" s="11">
        <v>28.25</v>
      </c>
      <c r="Y80" s="11">
        <v>39.799999999999997</v>
      </c>
      <c r="Z80" s="11">
        <v>30.25</v>
      </c>
      <c r="AA80" s="11">
        <v>56.5</v>
      </c>
      <c r="AB80" s="11">
        <v>42.25</v>
      </c>
      <c r="AC80" s="11">
        <v>32</v>
      </c>
      <c r="AD80" s="11">
        <v>48.75</v>
      </c>
      <c r="AE80" s="11">
        <v>16.5</v>
      </c>
      <c r="AF80" s="11">
        <v>25.25</v>
      </c>
      <c r="AG80" s="11">
        <v>54.2</v>
      </c>
      <c r="AH80" s="11">
        <v>29.25</v>
      </c>
      <c r="AI80" s="11">
        <v>38.549999999999997</v>
      </c>
      <c r="AJ80" s="11">
        <v>24.25</v>
      </c>
      <c r="AK80" s="11">
        <v>56.25</v>
      </c>
      <c r="AL80" s="11">
        <v>29.75</v>
      </c>
      <c r="AM80" s="11">
        <v>43.8</v>
      </c>
      <c r="AN80" s="11">
        <v>68</v>
      </c>
      <c r="AO80" s="11">
        <v>33.700000000000003</v>
      </c>
      <c r="AP80" s="11">
        <v>67.55</v>
      </c>
      <c r="AQ80" s="11">
        <v>27.25</v>
      </c>
      <c r="AR80" s="11">
        <v>45.75</v>
      </c>
      <c r="AS80" s="11">
        <v>53.75</v>
      </c>
      <c r="AT80" s="11">
        <v>23.65</v>
      </c>
      <c r="AU80" s="11">
        <v>34.5</v>
      </c>
      <c r="AV80" s="11">
        <v>37.75</v>
      </c>
      <c r="AW80" s="11">
        <v>22.55</v>
      </c>
      <c r="AX80" s="11">
        <v>47.4</v>
      </c>
      <c r="AY80" s="11">
        <v>34.5</v>
      </c>
      <c r="AZ80" s="11">
        <v>40.5</v>
      </c>
      <c r="BA80" s="11">
        <v>42</v>
      </c>
      <c r="BB80" s="11">
        <v>36.75</v>
      </c>
      <c r="BC80" s="11">
        <v>31</v>
      </c>
      <c r="BD80" s="11">
        <v>39.25</v>
      </c>
      <c r="BE80" s="11">
        <v>66.25</v>
      </c>
      <c r="BF80" s="11">
        <v>43.25</v>
      </c>
      <c r="BG80" s="11">
        <v>40.75</v>
      </c>
      <c r="BH80" s="11">
        <v>40.75</v>
      </c>
      <c r="BI80" s="11">
        <v>34.75</v>
      </c>
      <c r="BJ80" s="11">
        <v>49.75</v>
      </c>
      <c r="BK80" s="11">
        <v>34.5</v>
      </c>
      <c r="BL80" s="11">
        <v>23.25</v>
      </c>
      <c r="BM80" s="11">
        <v>31.5</v>
      </c>
      <c r="BN80" s="11">
        <v>39.950000000000003</v>
      </c>
      <c r="BO80" s="11">
        <v>19.25</v>
      </c>
      <c r="BP80" s="11">
        <v>63</v>
      </c>
      <c r="BQ80" s="11">
        <v>27.25</v>
      </c>
      <c r="BR80" s="11">
        <v>7.9</v>
      </c>
    </row>
    <row r="81" spans="1:70" s="15" customFormat="1" x14ac:dyDescent="0.2">
      <c r="A81" t="s">
        <v>148</v>
      </c>
      <c r="B81" s="12">
        <f t="shared" si="1"/>
        <v>25.423382352941179</v>
      </c>
      <c r="C81" s="14">
        <v>0</v>
      </c>
      <c r="D81" s="14">
        <v>0</v>
      </c>
      <c r="E81" s="14">
        <v>59.63</v>
      </c>
      <c r="F81" s="14">
        <v>25</v>
      </c>
      <c r="G81" s="14">
        <v>37.5</v>
      </c>
      <c r="H81" s="14">
        <v>37.5</v>
      </c>
      <c r="I81" s="14">
        <v>0</v>
      </c>
      <c r="J81" s="14">
        <v>50</v>
      </c>
      <c r="K81" s="14">
        <v>25</v>
      </c>
      <c r="L81" s="14">
        <v>37.5</v>
      </c>
      <c r="M81" s="14">
        <v>21.75</v>
      </c>
      <c r="N81" s="14">
        <v>53.63</v>
      </c>
      <c r="O81" s="14">
        <v>38.5</v>
      </c>
      <c r="P81" s="14">
        <v>75</v>
      </c>
      <c r="Q81" s="14">
        <v>24</v>
      </c>
      <c r="R81" s="14">
        <v>0</v>
      </c>
      <c r="S81" s="14">
        <v>51.13</v>
      </c>
      <c r="T81" s="14">
        <v>53.13</v>
      </c>
      <c r="U81" s="14">
        <v>25</v>
      </c>
      <c r="V81" s="14">
        <v>44.5</v>
      </c>
      <c r="W81" s="14">
        <v>38</v>
      </c>
      <c r="X81" s="14">
        <v>25</v>
      </c>
      <c r="Y81" s="14">
        <v>14.5</v>
      </c>
      <c r="Z81" s="14">
        <v>25</v>
      </c>
      <c r="AA81" s="14">
        <v>50</v>
      </c>
      <c r="AB81" s="14">
        <v>0</v>
      </c>
      <c r="AC81" s="14">
        <v>25</v>
      </c>
      <c r="AD81" s="14">
        <v>25</v>
      </c>
      <c r="AE81" s="14">
        <v>0</v>
      </c>
      <c r="AF81" s="14">
        <v>0</v>
      </c>
      <c r="AG81" s="14">
        <v>26.13</v>
      </c>
      <c r="AH81" s="14">
        <v>25</v>
      </c>
      <c r="AI81" s="14">
        <v>25.13</v>
      </c>
      <c r="AJ81" s="14">
        <v>2.5</v>
      </c>
      <c r="AK81" s="14">
        <v>55</v>
      </c>
      <c r="AL81" s="14">
        <v>25</v>
      </c>
      <c r="AM81" s="14">
        <v>20.75</v>
      </c>
      <c r="AN81" s="14">
        <v>50</v>
      </c>
      <c r="AO81" s="14">
        <v>14.25</v>
      </c>
      <c r="AP81" s="14">
        <v>35.75</v>
      </c>
      <c r="AQ81" s="14">
        <v>0</v>
      </c>
      <c r="AR81" s="14">
        <v>25</v>
      </c>
      <c r="AS81" s="14">
        <v>33.75</v>
      </c>
      <c r="AT81" s="14">
        <v>14.75</v>
      </c>
      <c r="AU81" s="14">
        <v>0</v>
      </c>
      <c r="AV81" s="14">
        <v>25</v>
      </c>
      <c r="AW81" s="14">
        <v>24.5</v>
      </c>
      <c r="AX81" s="14">
        <v>19.75</v>
      </c>
      <c r="AY81" s="14">
        <v>25</v>
      </c>
      <c r="AZ81" s="14">
        <v>0</v>
      </c>
      <c r="BA81" s="14">
        <v>25</v>
      </c>
      <c r="BB81" s="14">
        <v>10</v>
      </c>
      <c r="BC81" s="14">
        <v>37.5</v>
      </c>
      <c r="BD81" s="14">
        <v>25</v>
      </c>
      <c r="BE81" s="14">
        <v>87.5</v>
      </c>
      <c r="BF81" s="14">
        <v>50</v>
      </c>
      <c r="BG81" s="14">
        <v>37.5</v>
      </c>
      <c r="BH81" s="14">
        <v>0</v>
      </c>
      <c r="BI81" s="14">
        <v>29.38</v>
      </c>
      <c r="BJ81" s="14">
        <v>0</v>
      </c>
      <c r="BK81" s="14">
        <v>0</v>
      </c>
      <c r="BL81" s="14">
        <v>0</v>
      </c>
      <c r="BM81" s="14">
        <v>25</v>
      </c>
      <c r="BN81" s="14">
        <v>16.75</v>
      </c>
      <c r="BO81" s="14">
        <v>0</v>
      </c>
      <c r="BP81" s="14">
        <v>63.13</v>
      </c>
      <c r="BQ81" s="14">
        <v>0</v>
      </c>
      <c r="BR81" s="14">
        <v>13.5</v>
      </c>
    </row>
    <row r="82" spans="1:70" x14ac:dyDescent="0.2">
      <c r="A82" t="s">
        <v>149</v>
      </c>
      <c r="B82" s="12">
        <f t="shared" si="1"/>
        <v>4.4117647058823533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100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  <c r="AL82" s="13">
        <v>0</v>
      </c>
      <c r="AM82" s="13">
        <v>0</v>
      </c>
      <c r="AN82" s="13">
        <v>0</v>
      </c>
      <c r="AO82" s="13">
        <v>0</v>
      </c>
      <c r="AP82" s="13">
        <v>0</v>
      </c>
      <c r="AQ82" s="13">
        <v>0</v>
      </c>
      <c r="AR82" s="13">
        <v>0</v>
      </c>
      <c r="AS82" s="13">
        <v>0</v>
      </c>
      <c r="AT82" s="13">
        <v>0</v>
      </c>
      <c r="AU82" s="13">
        <v>0</v>
      </c>
      <c r="AV82" s="13">
        <v>0</v>
      </c>
      <c r="AW82" s="13">
        <v>0</v>
      </c>
      <c r="AX82" s="13">
        <v>0</v>
      </c>
      <c r="AY82" s="13">
        <v>0</v>
      </c>
      <c r="AZ82" s="13">
        <v>0</v>
      </c>
      <c r="BA82" s="13">
        <v>0</v>
      </c>
      <c r="BB82" s="13">
        <v>0</v>
      </c>
      <c r="BC82" s="13">
        <v>0</v>
      </c>
      <c r="BD82" s="13">
        <v>0</v>
      </c>
      <c r="BE82" s="13">
        <v>100</v>
      </c>
      <c r="BF82" s="13">
        <v>0</v>
      </c>
      <c r="BG82" s="13">
        <v>0</v>
      </c>
      <c r="BH82" s="13">
        <v>0</v>
      </c>
      <c r="BI82" s="13">
        <v>0</v>
      </c>
      <c r="BJ82" s="13">
        <v>0</v>
      </c>
      <c r="BK82" s="13">
        <v>0</v>
      </c>
      <c r="BL82" s="13">
        <v>0</v>
      </c>
      <c r="BM82" s="13">
        <v>0</v>
      </c>
      <c r="BN82" s="13">
        <v>0</v>
      </c>
      <c r="BO82" s="13">
        <v>0</v>
      </c>
      <c r="BP82" s="13">
        <v>100</v>
      </c>
      <c r="BQ82" s="13">
        <v>0</v>
      </c>
      <c r="BR82" s="13">
        <v>0</v>
      </c>
    </row>
    <row r="83" spans="1:70" x14ac:dyDescent="0.2">
      <c r="A83" t="s">
        <v>150</v>
      </c>
      <c r="B83" s="12">
        <f t="shared" si="1"/>
        <v>17</v>
      </c>
      <c r="C83" s="13">
        <v>0</v>
      </c>
      <c r="D83" s="13">
        <v>0</v>
      </c>
      <c r="E83" s="13">
        <v>77</v>
      </c>
      <c r="F83" s="13">
        <v>0</v>
      </c>
      <c r="G83" s="13">
        <v>100</v>
      </c>
      <c r="H83" s="13">
        <v>100</v>
      </c>
      <c r="I83" s="13">
        <v>0</v>
      </c>
      <c r="J83" s="13">
        <v>0</v>
      </c>
      <c r="K83" s="13">
        <v>0</v>
      </c>
      <c r="L83" s="13">
        <v>100</v>
      </c>
      <c r="M83" s="13">
        <v>0</v>
      </c>
      <c r="N83" s="13">
        <v>29</v>
      </c>
      <c r="O83" s="13">
        <v>0</v>
      </c>
      <c r="P83" s="13">
        <v>100</v>
      </c>
      <c r="Q83" s="13">
        <v>0</v>
      </c>
      <c r="R83" s="13">
        <v>0</v>
      </c>
      <c r="S83" s="13">
        <v>9</v>
      </c>
      <c r="T83" s="13">
        <v>25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9</v>
      </c>
      <c r="AH83" s="13">
        <v>0</v>
      </c>
      <c r="AI83" s="13">
        <v>1</v>
      </c>
      <c r="AJ83" s="13">
        <v>0</v>
      </c>
      <c r="AK83" s="13">
        <v>40</v>
      </c>
      <c r="AL83" s="13">
        <v>0</v>
      </c>
      <c r="AM83" s="13">
        <v>0</v>
      </c>
      <c r="AN83" s="13">
        <v>0</v>
      </c>
      <c r="AO83" s="13">
        <v>0</v>
      </c>
      <c r="AP83" s="13">
        <v>100</v>
      </c>
      <c r="AQ83" s="13">
        <v>0</v>
      </c>
      <c r="AR83" s="13">
        <v>0</v>
      </c>
      <c r="AS83" s="13">
        <v>100</v>
      </c>
      <c r="AT83" s="13">
        <v>0</v>
      </c>
      <c r="AU83" s="13">
        <v>0</v>
      </c>
      <c r="AV83" s="13">
        <v>0</v>
      </c>
      <c r="AW83" s="13">
        <v>26</v>
      </c>
      <c r="AX83" s="13">
        <v>0</v>
      </c>
      <c r="AY83" s="13">
        <v>0</v>
      </c>
      <c r="AZ83" s="13">
        <v>0</v>
      </c>
      <c r="BA83" s="13">
        <v>0</v>
      </c>
      <c r="BB83" s="13">
        <v>0</v>
      </c>
      <c r="BC83" s="13">
        <v>100</v>
      </c>
      <c r="BD83" s="13">
        <v>0</v>
      </c>
      <c r="BE83" s="13">
        <v>0</v>
      </c>
      <c r="BF83" s="13">
        <v>0</v>
      </c>
      <c r="BG83" s="13">
        <v>100</v>
      </c>
      <c r="BH83" s="13">
        <v>0</v>
      </c>
      <c r="BI83" s="13">
        <v>35</v>
      </c>
      <c r="BJ83" s="13">
        <v>0</v>
      </c>
      <c r="BK83" s="13">
        <v>0</v>
      </c>
      <c r="BL83" s="13">
        <v>0</v>
      </c>
      <c r="BM83" s="13">
        <v>100</v>
      </c>
      <c r="BN83" s="13">
        <v>0</v>
      </c>
      <c r="BO83" s="13">
        <v>0</v>
      </c>
      <c r="BP83" s="13">
        <v>5</v>
      </c>
      <c r="BQ83" s="13">
        <v>0</v>
      </c>
      <c r="BR83" s="13">
        <v>0</v>
      </c>
    </row>
    <row r="84" spans="1:70" x14ac:dyDescent="0.2">
      <c r="A84" t="s">
        <v>151</v>
      </c>
      <c r="B84" s="12">
        <f t="shared" si="1"/>
        <v>63.044117647058826</v>
      </c>
      <c r="C84" s="13">
        <v>0</v>
      </c>
      <c r="D84" s="13">
        <v>0</v>
      </c>
      <c r="E84" s="13">
        <v>100</v>
      </c>
      <c r="F84" s="13">
        <v>0</v>
      </c>
      <c r="G84" s="13">
        <v>100</v>
      </c>
      <c r="H84" s="13">
        <v>100</v>
      </c>
      <c r="I84" s="13">
        <v>0</v>
      </c>
      <c r="J84" s="13">
        <v>100</v>
      </c>
      <c r="K84" s="13">
        <v>100</v>
      </c>
      <c r="L84" s="13">
        <v>100</v>
      </c>
      <c r="M84" s="13">
        <v>87</v>
      </c>
      <c r="N84" s="13">
        <v>100</v>
      </c>
      <c r="O84" s="13">
        <v>54</v>
      </c>
      <c r="P84" s="13">
        <v>100</v>
      </c>
      <c r="Q84" s="13">
        <v>96</v>
      </c>
      <c r="R84" s="13">
        <v>0</v>
      </c>
      <c r="S84" s="13">
        <v>100</v>
      </c>
      <c r="T84" s="13">
        <v>100</v>
      </c>
      <c r="U84" s="13">
        <v>100</v>
      </c>
      <c r="V84" s="13">
        <v>78</v>
      </c>
      <c r="W84" s="13">
        <v>52</v>
      </c>
      <c r="X84" s="13">
        <v>100</v>
      </c>
      <c r="Y84" s="13">
        <v>58</v>
      </c>
      <c r="Z84" s="13">
        <v>100</v>
      </c>
      <c r="AA84" s="13">
        <v>100</v>
      </c>
      <c r="AB84" s="13">
        <v>0</v>
      </c>
      <c r="AC84" s="13">
        <v>100</v>
      </c>
      <c r="AD84" s="13">
        <v>100</v>
      </c>
      <c r="AE84" s="13">
        <v>0</v>
      </c>
      <c r="AF84" s="13">
        <v>0</v>
      </c>
      <c r="AG84" s="13">
        <v>100</v>
      </c>
      <c r="AH84" s="13">
        <v>100</v>
      </c>
      <c r="AI84" s="13">
        <v>100</v>
      </c>
      <c r="AJ84" s="13">
        <v>10</v>
      </c>
      <c r="AK84" s="13">
        <v>100</v>
      </c>
      <c r="AL84" s="13">
        <v>100</v>
      </c>
      <c r="AM84" s="13">
        <v>83</v>
      </c>
      <c r="AN84" s="13">
        <v>100</v>
      </c>
      <c r="AO84" s="13">
        <v>57</v>
      </c>
      <c r="AP84" s="13">
        <v>93</v>
      </c>
      <c r="AQ84" s="13">
        <v>0</v>
      </c>
      <c r="AR84" s="13">
        <v>100</v>
      </c>
      <c r="AS84" s="13">
        <v>85</v>
      </c>
      <c r="AT84" s="13">
        <v>59</v>
      </c>
      <c r="AU84" s="13">
        <v>0</v>
      </c>
      <c r="AV84" s="13">
        <v>100</v>
      </c>
      <c r="AW84" s="13">
        <v>85</v>
      </c>
      <c r="AX84" s="13">
        <v>79</v>
      </c>
      <c r="AY84" s="13">
        <v>100</v>
      </c>
      <c r="AZ84" s="13">
        <v>0</v>
      </c>
      <c r="BA84" s="13">
        <v>100</v>
      </c>
      <c r="BB84" s="13">
        <v>40</v>
      </c>
      <c r="BC84" s="13">
        <v>100</v>
      </c>
      <c r="BD84" s="13">
        <v>0</v>
      </c>
      <c r="BE84" s="13">
        <v>100</v>
      </c>
      <c r="BF84" s="13">
        <v>100</v>
      </c>
      <c r="BG84" s="13">
        <v>100</v>
      </c>
      <c r="BH84" s="13">
        <v>0</v>
      </c>
      <c r="BI84" s="13">
        <v>0</v>
      </c>
      <c r="BJ84" s="13">
        <v>0</v>
      </c>
      <c r="BK84" s="13">
        <v>0</v>
      </c>
      <c r="BL84" s="13">
        <v>0</v>
      </c>
      <c r="BM84" s="13">
        <v>50</v>
      </c>
      <c r="BN84" s="13">
        <v>67</v>
      </c>
      <c r="BO84" s="13">
        <v>0</v>
      </c>
      <c r="BP84" s="13">
        <v>100</v>
      </c>
      <c r="BQ84" s="13">
        <v>0</v>
      </c>
      <c r="BR84" s="13">
        <v>54</v>
      </c>
    </row>
    <row r="85" spans="1:70" x14ac:dyDescent="0.2">
      <c r="A85" t="s">
        <v>152</v>
      </c>
      <c r="B85" s="12">
        <f t="shared" si="1"/>
        <v>23.529411764705884</v>
      </c>
      <c r="C85" s="13">
        <v>0</v>
      </c>
      <c r="D85" s="13">
        <v>0</v>
      </c>
      <c r="E85" s="13">
        <v>100</v>
      </c>
      <c r="F85" s="13">
        <v>100</v>
      </c>
      <c r="G85" s="13">
        <v>0</v>
      </c>
      <c r="H85" s="13">
        <v>0</v>
      </c>
      <c r="I85" s="13">
        <v>0</v>
      </c>
      <c r="J85" s="13">
        <v>100</v>
      </c>
      <c r="K85" s="13">
        <v>0</v>
      </c>
      <c r="L85" s="13">
        <v>0</v>
      </c>
      <c r="M85" s="13">
        <v>0</v>
      </c>
      <c r="N85" s="13">
        <v>100</v>
      </c>
      <c r="O85" s="13">
        <v>100</v>
      </c>
      <c r="P85" s="13">
        <v>0</v>
      </c>
      <c r="Q85" s="13">
        <v>0</v>
      </c>
      <c r="R85" s="13">
        <v>0</v>
      </c>
      <c r="S85" s="13">
        <v>100</v>
      </c>
      <c r="T85" s="13">
        <v>100</v>
      </c>
      <c r="U85" s="13">
        <v>0</v>
      </c>
      <c r="V85" s="13">
        <v>100</v>
      </c>
      <c r="W85" s="13">
        <v>100</v>
      </c>
      <c r="X85" s="13">
        <v>0</v>
      </c>
      <c r="Y85" s="13">
        <v>0</v>
      </c>
      <c r="Z85" s="13">
        <v>0</v>
      </c>
      <c r="AA85" s="13">
        <v>100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100</v>
      </c>
      <c r="AL85" s="13">
        <v>0</v>
      </c>
      <c r="AM85" s="13">
        <v>0</v>
      </c>
      <c r="AN85" s="13">
        <v>100</v>
      </c>
      <c r="AO85" s="13">
        <v>0</v>
      </c>
      <c r="AP85" s="13">
        <v>0</v>
      </c>
      <c r="AQ85" s="13">
        <v>0</v>
      </c>
      <c r="AR85" s="13">
        <v>0</v>
      </c>
      <c r="AS85" s="13">
        <v>0</v>
      </c>
      <c r="AT85" s="13">
        <v>0</v>
      </c>
      <c r="AU85" s="13">
        <v>0</v>
      </c>
      <c r="AV85" s="13">
        <v>0</v>
      </c>
      <c r="AW85" s="13">
        <v>0</v>
      </c>
      <c r="AX85" s="13">
        <v>0</v>
      </c>
      <c r="AY85" s="13">
        <v>0</v>
      </c>
      <c r="AZ85" s="13">
        <v>0</v>
      </c>
      <c r="BA85" s="13">
        <v>0</v>
      </c>
      <c r="BB85" s="13">
        <v>0</v>
      </c>
      <c r="BC85" s="13">
        <v>0</v>
      </c>
      <c r="BD85" s="13">
        <v>100</v>
      </c>
      <c r="BE85" s="13">
        <v>100</v>
      </c>
      <c r="BF85" s="13">
        <v>100</v>
      </c>
      <c r="BG85" s="13">
        <v>0</v>
      </c>
      <c r="BH85" s="13">
        <v>0</v>
      </c>
      <c r="BI85" s="13">
        <v>100</v>
      </c>
      <c r="BJ85" s="13">
        <v>0</v>
      </c>
      <c r="BK85" s="13">
        <v>0</v>
      </c>
      <c r="BL85" s="13">
        <v>0</v>
      </c>
      <c r="BM85" s="13">
        <v>0</v>
      </c>
      <c r="BN85" s="13">
        <v>0</v>
      </c>
      <c r="BO85" s="13">
        <v>0</v>
      </c>
      <c r="BP85" s="13">
        <v>0</v>
      </c>
      <c r="BQ85" s="13">
        <v>0</v>
      </c>
      <c r="BR85" s="13">
        <v>0</v>
      </c>
    </row>
    <row r="86" spans="1:70" x14ac:dyDescent="0.2">
      <c r="A86" t="s">
        <v>153</v>
      </c>
      <c r="B86" s="12">
        <f t="shared" si="1"/>
        <v>51.95470588235294</v>
      </c>
      <c r="C86" s="13">
        <v>40.83</v>
      </c>
      <c r="D86" s="13">
        <v>35.83</v>
      </c>
      <c r="E86" s="13">
        <v>53.75</v>
      </c>
      <c r="F86" s="13">
        <v>58.33</v>
      </c>
      <c r="G86" s="13">
        <v>92.92</v>
      </c>
      <c r="H86" s="13">
        <v>49.58</v>
      </c>
      <c r="I86" s="13">
        <v>57.08</v>
      </c>
      <c r="J86" s="13">
        <v>40.42</v>
      </c>
      <c r="K86" s="13">
        <v>56.67</v>
      </c>
      <c r="L86" s="13">
        <v>54.17</v>
      </c>
      <c r="M86" s="13">
        <v>80</v>
      </c>
      <c r="N86" s="13">
        <v>73.75</v>
      </c>
      <c r="O86" s="13">
        <v>75</v>
      </c>
      <c r="P86" s="13">
        <v>68.33</v>
      </c>
      <c r="Q86" s="13">
        <v>16.25</v>
      </c>
      <c r="R86" s="13">
        <v>46.67</v>
      </c>
      <c r="S86" s="13">
        <v>78.75</v>
      </c>
      <c r="T86" s="13">
        <v>71.67</v>
      </c>
      <c r="U86" s="13">
        <v>59.17</v>
      </c>
      <c r="V86" s="13">
        <v>32.5</v>
      </c>
      <c r="W86" s="13">
        <v>73.33</v>
      </c>
      <c r="X86" s="13">
        <v>30.42</v>
      </c>
      <c r="Y86" s="13">
        <v>56.67</v>
      </c>
      <c r="Z86" s="13">
        <v>33.75</v>
      </c>
      <c r="AA86" s="13">
        <v>60.83</v>
      </c>
      <c r="AB86" s="13">
        <v>70.42</v>
      </c>
      <c r="AC86" s="13">
        <v>36.67</v>
      </c>
      <c r="AD86" s="13">
        <v>64.58</v>
      </c>
      <c r="AE86" s="13">
        <v>27.5</v>
      </c>
      <c r="AF86" s="13">
        <v>42.08</v>
      </c>
      <c r="AG86" s="13">
        <v>72.92</v>
      </c>
      <c r="AH86" s="13">
        <v>32.08</v>
      </c>
      <c r="AI86" s="13">
        <v>47.5</v>
      </c>
      <c r="AJ86" s="13">
        <v>38.75</v>
      </c>
      <c r="AK86" s="13">
        <v>57.08</v>
      </c>
      <c r="AL86" s="13">
        <v>32.92</v>
      </c>
      <c r="AM86" s="13">
        <v>59.17</v>
      </c>
      <c r="AN86" s="13">
        <v>80</v>
      </c>
      <c r="AO86" s="13">
        <v>46.67</v>
      </c>
      <c r="AP86" s="13">
        <v>88.75</v>
      </c>
      <c r="AQ86" s="13">
        <v>45.42</v>
      </c>
      <c r="AR86" s="13">
        <v>59.58</v>
      </c>
      <c r="AS86" s="13">
        <v>67.08</v>
      </c>
      <c r="AT86" s="13">
        <v>29.58</v>
      </c>
      <c r="AU86" s="13">
        <v>57.5</v>
      </c>
      <c r="AV86" s="13">
        <v>46.25</v>
      </c>
      <c r="AW86" s="13">
        <v>21.25</v>
      </c>
      <c r="AX86" s="13">
        <v>65.83</v>
      </c>
      <c r="AY86" s="13">
        <v>40.83</v>
      </c>
      <c r="AZ86" s="13">
        <v>67.5</v>
      </c>
      <c r="BA86" s="13">
        <v>53.33</v>
      </c>
      <c r="BB86" s="13">
        <v>54.58</v>
      </c>
      <c r="BC86" s="13">
        <v>26.67</v>
      </c>
      <c r="BD86" s="13">
        <v>48.75</v>
      </c>
      <c r="BE86" s="13">
        <v>52.08</v>
      </c>
      <c r="BF86" s="13">
        <v>38.75</v>
      </c>
      <c r="BG86" s="13">
        <v>42.92</v>
      </c>
      <c r="BH86" s="13">
        <v>67.92</v>
      </c>
      <c r="BI86" s="13">
        <v>38.33</v>
      </c>
      <c r="BJ86" s="13">
        <v>82.92</v>
      </c>
      <c r="BK86" s="13">
        <v>57.5</v>
      </c>
      <c r="BL86" s="13">
        <v>38.75</v>
      </c>
      <c r="BM86" s="13">
        <v>35.83</v>
      </c>
      <c r="BN86" s="13">
        <v>55.42</v>
      </c>
      <c r="BO86" s="13">
        <v>32.08</v>
      </c>
      <c r="BP86" s="13">
        <v>62.92</v>
      </c>
      <c r="BQ86" s="13">
        <v>45.42</v>
      </c>
      <c r="BR86" s="13">
        <v>4.17</v>
      </c>
    </row>
    <row r="87" spans="1:70" x14ac:dyDescent="0.2">
      <c r="A87" t="s">
        <v>154</v>
      </c>
      <c r="B87" s="12">
        <f t="shared" si="1"/>
        <v>40.073529411764703</v>
      </c>
      <c r="C87" s="13">
        <v>30</v>
      </c>
      <c r="D87" s="13">
        <v>0</v>
      </c>
      <c r="E87" s="13">
        <v>65</v>
      </c>
      <c r="F87" s="13">
        <v>65</v>
      </c>
      <c r="G87" s="13">
        <v>100</v>
      </c>
      <c r="H87" s="13">
        <v>100</v>
      </c>
      <c r="I87" s="13">
        <v>0</v>
      </c>
      <c r="J87" s="13">
        <v>35</v>
      </c>
      <c r="K87" s="13">
        <v>35</v>
      </c>
      <c r="L87" s="13">
        <v>65</v>
      </c>
      <c r="M87" s="13">
        <v>65</v>
      </c>
      <c r="N87" s="13">
        <v>65</v>
      </c>
      <c r="O87" s="13">
        <v>65</v>
      </c>
      <c r="P87" s="13">
        <v>0</v>
      </c>
      <c r="Q87" s="13">
        <v>0</v>
      </c>
      <c r="R87" s="13">
        <v>0</v>
      </c>
      <c r="S87" s="13">
        <v>65</v>
      </c>
      <c r="T87" s="13">
        <v>100</v>
      </c>
      <c r="U87" s="13">
        <v>30</v>
      </c>
      <c r="V87" s="13">
        <v>0</v>
      </c>
      <c r="W87" s="13">
        <v>65</v>
      </c>
      <c r="X87" s="13">
        <v>35</v>
      </c>
      <c r="Y87" s="13">
        <v>0</v>
      </c>
      <c r="Z87" s="13">
        <v>65</v>
      </c>
      <c r="AA87" s="13">
        <v>65</v>
      </c>
      <c r="AB87" s="13">
        <v>0</v>
      </c>
      <c r="AC87" s="13">
        <v>0</v>
      </c>
      <c r="AD87" s="13">
        <v>30</v>
      </c>
      <c r="AE87" s="13">
        <v>30</v>
      </c>
      <c r="AF87" s="13">
        <v>0</v>
      </c>
      <c r="AG87" s="13">
        <v>65</v>
      </c>
      <c r="AH87" s="13">
        <v>0</v>
      </c>
      <c r="AI87" s="13">
        <v>100</v>
      </c>
      <c r="AJ87" s="13">
        <v>0</v>
      </c>
      <c r="AK87" s="13">
        <v>65</v>
      </c>
      <c r="AL87" s="13">
        <v>30</v>
      </c>
      <c r="AM87" s="13">
        <v>65</v>
      </c>
      <c r="AN87" s="13">
        <v>100</v>
      </c>
      <c r="AO87" s="13">
        <v>100</v>
      </c>
      <c r="AP87" s="13">
        <v>65</v>
      </c>
      <c r="AQ87" s="13">
        <v>65</v>
      </c>
      <c r="AR87" s="13">
        <v>65</v>
      </c>
      <c r="AS87" s="13">
        <v>70</v>
      </c>
      <c r="AT87" s="13">
        <v>0</v>
      </c>
      <c r="AU87" s="13">
        <v>65</v>
      </c>
      <c r="AV87" s="13">
        <v>0</v>
      </c>
      <c r="AW87" s="13">
        <v>0</v>
      </c>
      <c r="AX87" s="13">
        <v>100</v>
      </c>
      <c r="AY87" s="13">
        <v>0</v>
      </c>
      <c r="AZ87" s="13">
        <v>35</v>
      </c>
      <c r="BA87" s="13">
        <v>35</v>
      </c>
      <c r="BB87" s="13">
        <v>0</v>
      </c>
      <c r="BC87" s="13">
        <v>35</v>
      </c>
      <c r="BD87" s="13">
        <v>30</v>
      </c>
      <c r="BE87" s="13">
        <v>0</v>
      </c>
      <c r="BF87" s="13">
        <v>0</v>
      </c>
      <c r="BG87" s="13">
        <v>0</v>
      </c>
      <c r="BH87" s="13">
        <v>65</v>
      </c>
      <c r="BI87" s="13">
        <v>65</v>
      </c>
      <c r="BJ87" s="13">
        <v>65</v>
      </c>
      <c r="BK87" s="13">
        <v>65</v>
      </c>
      <c r="BL87" s="13">
        <v>65</v>
      </c>
      <c r="BM87" s="13">
        <v>65</v>
      </c>
      <c r="BN87" s="13">
        <v>70</v>
      </c>
      <c r="BO87" s="13">
        <v>0</v>
      </c>
      <c r="BP87" s="13">
        <v>0</v>
      </c>
      <c r="BQ87" s="13">
        <v>0</v>
      </c>
      <c r="BR87" s="13">
        <v>0</v>
      </c>
    </row>
    <row r="88" spans="1:70" x14ac:dyDescent="0.2">
      <c r="A88" t="s">
        <v>155</v>
      </c>
      <c r="B88" s="12">
        <f t="shared" si="1"/>
        <v>55</v>
      </c>
      <c r="C88" s="13">
        <v>50</v>
      </c>
      <c r="D88" s="13">
        <v>20</v>
      </c>
      <c r="E88" s="13">
        <v>60</v>
      </c>
      <c r="F88" s="13">
        <v>60</v>
      </c>
      <c r="G88" s="13">
        <v>100</v>
      </c>
      <c r="H88" s="13">
        <v>50</v>
      </c>
      <c r="I88" s="13">
        <v>70</v>
      </c>
      <c r="J88" s="13">
        <v>20</v>
      </c>
      <c r="K88" s="13">
        <v>90</v>
      </c>
      <c r="L88" s="13">
        <v>30</v>
      </c>
      <c r="M88" s="13">
        <v>100</v>
      </c>
      <c r="N88" s="13">
        <v>90</v>
      </c>
      <c r="O88" s="13">
        <v>90</v>
      </c>
      <c r="P88" s="13">
        <v>90</v>
      </c>
      <c r="Q88" s="13">
        <v>20</v>
      </c>
      <c r="R88" s="13">
        <v>80</v>
      </c>
      <c r="S88" s="13">
        <v>100</v>
      </c>
      <c r="T88" s="13">
        <v>70</v>
      </c>
      <c r="U88" s="13">
        <v>80</v>
      </c>
      <c r="V88" s="13">
        <v>10</v>
      </c>
      <c r="W88" s="13">
        <v>80</v>
      </c>
      <c r="X88" s="13">
        <v>20</v>
      </c>
      <c r="Y88" s="13">
        <v>50</v>
      </c>
      <c r="Z88" s="13">
        <v>10</v>
      </c>
      <c r="AA88" s="13">
        <v>30</v>
      </c>
      <c r="AB88" s="13">
        <v>90</v>
      </c>
      <c r="AC88" s="13">
        <v>20</v>
      </c>
      <c r="AD88" s="13">
        <v>80</v>
      </c>
      <c r="AE88" s="13">
        <v>20</v>
      </c>
      <c r="AF88" s="13">
        <v>30</v>
      </c>
      <c r="AG88" s="13">
        <v>60</v>
      </c>
      <c r="AH88" s="13">
        <v>50</v>
      </c>
      <c r="AI88" s="13">
        <v>10</v>
      </c>
      <c r="AJ88" s="13">
        <v>40</v>
      </c>
      <c r="AK88" s="13">
        <v>60</v>
      </c>
      <c r="AL88" s="13">
        <v>40</v>
      </c>
      <c r="AM88" s="13">
        <v>70</v>
      </c>
      <c r="AN88" s="13">
        <v>90</v>
      </c>
      <c r="AO88" s="13">
        <v>60</v>
      </c>
      <c r="AP88" s="13">
        <v>100</v>
      </c>
      <c r="AQ88" s="13">
        <v>40</v>
      </c>
      <c r="AR88" s="13">
        <v>80</v>
      </c>
      <c r="AS88" s="13">
        <v>80</v>
      </c>
      <c r="AT88" s="13">
        <v>10</v>
      </c>
      <c r="AU88" s="13">
        <v>40</v>
      </c>
      <c r="AV88" s="13">
        <v>40</v>
      </c>
      <c r="AW88" s="13">
        <v>30</v>
      </c>
      <c r="AX88" s="13">
        <v>80</v>
      </c>
      <c r="AY88" s="13">
        <v>30</v>
      </c>
      <c r="AZ88" s="13">
        <v>100</v>
      </c>
      <c r="BA88" s="13">
        <v>60</v>
      </c>
      <c r="BB88" s="13">
        <v>70</v>
      </c>
      <c r="BC88" s="13">
        <v>30</v>
      </c>
      <c r="BD88" s="13">
        <v>40</v>
      </c>
      <c r="BE88" s="13">
        <v>70</v>
      </c>
      <c r="BF88" s="13">
        <v>70</v>
      </c>
      <c r="BG88" s="13">
        <v>50</v>
      </c>
      <c r="BH88" s="13">
        <v>90</v>
      </c>
      <c r="BI88" s="13">
        <v>10</v>
      </c>
      <c r="BJ88" s="13">
        <v>100</v>
      </c>
      <c r="BK88" s="13">
        <v>50</v>
      </c>
      <c r="BL88" s="13">
        <v>30</v>
      </c>
      <c r="BM88" s="13">
        <v>20</v>
      </c>
      <c r="BN88" s="13">
        <v>50</v>
      </c>
      <c r="BO88" s="13">
        <v>40</v>
      </c>
      <c r="BP88" s="13">
        <v>70</v>
      </c>
      <c r="BQ88" s="13">
        <v>60</v>
      </c>
      <c r="BR88" s="13">
        <v>10</v>
      </c>
    </row>
    <row r="89" spans="1:70" x14ac:dyDescent="0.2">
      <c r="A89" t="s">
        <v>156</v>
      </c>
      <c r="B89" s="12">
        <f t="shared" si="1"/>
        <v>53.661764705882355</v>
      </c>
      <c r="C89" s="13">
        <v>36</v>
      </c>
      <c r="D89" s="13">
        <v>66</v>
      </c>
      <c r="E89" s="13">
        <v>43</v>
      </c>
      <c r="F89" s="13">
        <v>54</v>
      </c>
      <c r="G89" s="13">
        <v>83</v>
      </c>
      <c r="H89" s="13">
        <v>29</v>
      </c>
      <c r="I89" s="13">
        <v>67</v>
      </c>
      <c r="J89" s="13">
        <v>63</v>
      </c>
      <c r="K89" s="13">
        <v>32</v>
      </c>
      <c r="L89" s="13">
        <v>74</v>
      </c>
      <c r="M89" s="13">
        <v>66</v>
      </c>
      <c r="N89" s="13">
        <v>61</v>
      </c>
      <c r="O89" s="13">
        <v>64</v>
      </c>
      <c r="P89" s="13">
        <v>74</v>
      </c>
      <c r="Q89" s="13">
        <v>19</v>
      </c>
      <c r="R89" s="13">
        <v>32</v>
      </c>
      <c r="S89" s="13">
        <v>63</v>
      </c>
      <c r="T89" s="13">
        <v>62</v>
      </c>
      <c r="U89" s="13">
        <v>50</v>
      </c>
      <c r="V89" s="13">
        <v>68</v>
      </c>
      <c r="W89" s="13">
        <v>70</v>
      </c>
      <c r="X89" s="13">
        <v>39</v>
      </c>
      <c r="Y89" s="13">
        <v>86</v>
      </c>
      <c r="Z89" s="13">
        <v>45</v>
      </c>
      <c r="AA89" s="13">
        <v>90</v>
      </c>
      <c r="AB89" s="13">
        <v>79</v>
      </c>
      <c r="AC89" s="13">
        <v>68</v>
      </c>
      <c r="AD89" s="13">
        <v>63</v>
      </c>
      <c r="AE89" s="13">
        <v>34</v>
      </c>
      <c r="AF89" s="13">
        <v>71</v>
      </c>
      <c r="AG89" s="13">
        <v>89</v>
      </c>
      <c r="AH89" s="13">
        <v>27</v>
      </c>
      <c r="AI89" s="13">
        <v>64</v>
      </c>
      <c r="AJ89" s="13">
        <v>53</v>
      </c>
      <c r="AK89" s="13">
        <v>51</v>
      </c>
      <c r="AL89" s="13">
        <v>27</v>
      </c>
      <c r="AM89" s="13">
        <v>46</v>
      </c>
      <c r="AN89" s="13">
        <v>62</v>
      </c>
      <c r="AO89" s="13">
        <v>12</v>
      </c>
      <c r="AP89" s="13">
        <v>87</v>
      </c>
      <c r="AQ89" s="13">
        <v>43</v>
      </c>
      <c r="AR89" s="13">
        <v>37</v>
      </c>
      <c r="AS89" s="13">
        <v>53</v>
      </c>
      <c r="AT89" s="13">
        <v>61</v>
      </c>
      <c r="AU89" s="13">
        <v>72</v>
      </c>
      <c r="AV89" s="13">
        <v>71</v>
      </c>
      <c r="AW89" s="13">
        <v>21</v>
      </c>
      <c r="AX89" s="13">
        <v>38</v>
      </c>
      <c r="AY89" s="13">
        <v>68</v>
      </c>
      <c r="AZ89" s="13">
        <v>48</v>
      </c>
      <c r="BA89" s="13">
        <v>54</v>
      </c>
      <c r="BB89" s="13">
        <v>61</v>
      </c>
      <c r="BC89" s="13">
        <v>20</v>
      </c>
      <c r="BD89" s="13">
        <v>65</v>
      </c>
      <c r="BE89" s="13">
        <v>55</v>
      </c>
      <c r="BF89" s="13">
        <v>23</v>
      </c>
      <c r="BG89" s="13">
        <v>53</v>
      </c>
      <c r="BH89" s="13">
        <v>47</v>
      </c>
      <c r="BI89" s="13">
        <v>56</v>
      </c>
      <c r="BJ89" s="13">
        <v>73</v>
      </c>
      <c r="BK89" s="13">
        <v>62</v>
      </c>
      <c r="BL89" s="13">
        <v>37</v>
      </c>
      <c r="BM89" s="13">
        <v>40</v>
      </c>
      <c r="BN89" s="13">
        <v>55</v>
      </c>
      <c r="BO89" s="13">
        <v>37</v>
      </c>
      <c r="BP89" s="13">
        <v>81</v>
      </c>
      <c r="BQ89" s="13">
        <v>49</v>
      </c>
      <c r="BR89" s="1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45FA0-8EFA-474D-8C94-0334EB4D0B99}">
  <dimension ref="A1:CD89"/>
  <sheetViews>
    <sheetView workbookViewId="0">
      <selection activeCell="C20" sqref="C20"/>
    </sheetView>
  </sheetViews>
  <sheetFormatPr baseColWidth="10" defaultRowHeight="15" x14ac:dyDescent="0.2"/>
  <cols>
    <col min="1" max="1" width="92.33203125" bestFit="1" customWidth="1"/>
    <col min="2" max="2" width="10.83203125" style="24"/>
    <col min="3" max="82" width="10.83203125" style="13"/>
  </cols>
  <sheetData>
    <row r="1" spans="1:82" s="18" customFormat="1" ht="24" x14ac:dyDescent="0.3">
      <c r="A1" s="17" t="s">
        <v>157</v>
      </c>
      <c r="B1" s="18" t="s">
        <v>158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</row>
    <row r="2" spans="1:82" s="19" customFormat="1" x14ac:dyDescent="0.2">
      <c r="B2" s="20" t="s">
        <v>159</v>
      </c>
      <c r="C2" s="21" t="s">
        <v>160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161</v>
      </c>
      <c r="I2" s="21" t="s">
        <v>7</v>
      </c>
      <c r="J2" s="21" t="s">
        <v>8</v>
      </c>
      <c r="K2" s="21" t="s">
        <v>9</v>
      </c>
      <c r="L2" s="21" t="s">
        <v>10</v>
      </c>
      <c r="M2" s="21" t="s">
        <v>11</v>
      </c>
      <c r="N2" s="21" t="s">
        <v>12</v>
      </c>
      <c r="O2" s="21" t="s">
        <v>13</v>
      </c>
      <c r="P2" s="21" t="s">
        <v>162</v>
      </c>
      <c r="Q2" s="21" t="s">
        <v>14</v>
      </c>
      <c r="R2" s="21" t="s">
        <v>15</v>
      </c>
      <c r="S2" s="21" t="s">
        <v>16</v>
      </c>
      <c r="T2" s="21" t="s">
        <v>17</v>
      </c>
      <c r="U2" s="21" t="s">
        <v>18</v>
      </c>
      <c r="V2" s="21" t="s">
        <v>19</v>
      </c>
      <c r="W2" s="21" t="s">
        <v>20</v>
      </c>
      <c r="X2" s="21" t="s">
        <v>21</v>
      </c>
      <c r="Y2" s="21" t="s">
        <v>22</v>
      </c>
      <c r="Z2" s="21" t="s">
        <v>163</v>
      </c>
      <c r="AA2" s="21" t="s">
        <v>164</v>
      </c>
      <c r="AB2" s="21" t="s">
        <v>23</v>
      </c>
      <c r="AC2" s="21" t="s">
        <v>24</v>
      </c>
      <c r="AD2" s="21" t="s">
        <v>25</v>
      </c>
      <c r="AE2" s="21" t="s">
        <v>26</v>
      </c>
      <c r="AF2" s="21" t="s">
        <v>27</v>
      </c>
      <c r="AG2" s="21" t="s">
        <v>28</v>
      </c>
      <c r="AH2" s="21" t="s">
        <v>29</v>
      </c>
      <c r="AI2" s="21" t="s">
        <v>165</v>
      </c>
      <c r="AJ2" s="21" t="s">
        <v>30</v>
      </c>
      <c r="AK2" s="21" t="s">
        <v>31</v>
      </c>
      <c r="AL2" s="21" t="s">
        <v>32</v>
      </c>
      <c r="AM2" s="21" t="s">
        <v>33</v>
      </c>
      <c r="AN2" s="21" t="s">
        <v>34</v>
      </c>
      <c r="AO2" s="21" t="s">
        <v>166</v>
      </c>
      <c r="AP2" s="21" t="s">
        <v>35</v>
      </c>
      <c r="AQ2" s="21" t="s">
        <v>36</v>
      </c>
      <c r="AR2" s="21" t="s">
        <v>37</v>
      </c>
      <c r="AS2" s="21" t="s">
        <v>38</v>
      </c>
      <c r="AT2" s="21" t="s">
        <v>39</v>
      </c>
      <c r="AU2" s="21" t="s">
        <v>40</v>
      </c>
      <c r="AV2" s="21" t="s">
        <v>41</v>
      </c>
      <c r="AW2" s="21" t="s">
        <v>42</v>
      </c>
      <c r="AX2" s="21" t="s">
        <v>43</v>
      </c>
      <c r="AY2" s="21" t="s">
        <v>44</v>
      </c>
      <c r="AZ2" s="21" t="s">
        <v>45</v>
      </c>
      <c r="BA2" s="21" t="s">
        <v>46</v>
      </c>
      <c r="BB2" s="21" t="s">
        <v>167</v>
      </c>
      <c r="BC2" s="21" t="s">
        <v>47</v>
      </c>
      <c r="BD2" s="21" t="s">
        <v>168</v>
      </c>
      <c r="BE2" s="21" t="s">
        <v>48</v>
      </c>
      <c r="BF2" s="21" t="s">
        <v>49</v>
      </c>
      <c r="BG2" s="21" t="s">
        <v>50</v>
      </c>
      <c r="BH2" s="21" t="s">
        <v>51</v>
      </c>
      <c r="BI2" s="21" t="s">
        <v>52</v>
      </c>
      <c r="BJ2" s="21" t="s">
        <v>53</v>
      </c>
      <c r="BK2" s="21" t="s">
        <v>54</v>
      </c>
      <c r="BL2" s="21" t="s">
        <v>55</v>
      </c>
      <c r="BM2" s="21" t="s">
        <v>56</v>
      </c>
      <c r="BN2" s="21" t="s">
        <v>57</v>
      </c>
      <c r="BO2" s="21" t="s">
        <v>58</v>
      </c>
      <c r="BP2" s="21" t="s">
        <v>59</v>
      </c>
      <c r="BQ2" s="21" t="s">
        <v>60</v>
      </c>
      <c r="BR2" s="21" t="s">
        <v>61</v>
      </c>
      <c r="BS2" s="21" t="s">
        <v>62</v>
      </c>
      <c r="BT2" s="21" t="s">
        <v>63</v>
      </c>
      <c r="BU2" s="21" t="s">
        <v>64</v>
      </c>
      <c r="BV2" s="21" t="s">
        <v>169</v>
      </c>
      <c r="BW2" s="21" t="s">
        <v>65</v>
      </c>
      <c r="BX2" s="21" t="s">
        <v>66</v>
      </c>
      <c r="BY2" s="21" t="s">
        <v>67</v>
      </c>
      <c r="BZ2" s="21" t="s">
        <v>68</v>
      </c>
      <c r="CA2" s="21" t="s">
        <v>69</v>
      </c>
      <c r="CB2" s="21" t="s">
        <v>70</v>
      </c>
      <c r="CC2" s="21" t="s">
        <v>170</v>
      </c>
      <c r="CD2" s="21" t="s">
        <v>171</v>
      </c>
    </row>
    <row r="3" spans="1:82" s="9" customFormat="1" x14ac:dyDescent="0.2">
      <c r="A3" s="9" t="s">
        <v>71</v>
      </c>
      <c r="B3" s="22">
        <f>AVERAGE(C3:CD3)</f>
        <v>63.931750000000001</v>
      </c>
      <c r="C3" s="11">
        <v>49.5</v>
      </c>
      <c r="D3" s="11">
        <v>64.67</v>
      </c>
      <c r="E3" s="11">
        <v>55.94</v>
      </c>
      <c r="F3" s="11">
        <v>72.56</v>
      </c>
      <c r="G3" s="11">
        <v>62.53</v>
      </c>
      <c r="H3" s="11">
        <v>29.43</v>
      </c>
      <c r="I3" s="11">
        <v>86.2</v>
      </c>
      <c r="J3" s="11">
        <v>82.12</v>
      </c>
      <c r="K3" s="11">
        <v>50.73</v>
      </c>
      <c r="L3" s="11">
        <v>86.65</v>
      </c>
      <c r="M3" s="11">
        <v>68.349999999999994</v>
      </c>
      <c r="N3" s="11">
        <v>73.569999999999993</v>
      </c>
      <c r="O3" s="11">
        <v>78.260000000000005</v>
      </c>
      <c r="P3" s="11">
        <v>36.89</v>
      </c>
      <c r="Q3" s="11">
        <v>86.34</v>
      </c>
      <c r="R3" s="11">
        <v>82.46</v>
      </c>
      <c r="S3" s="11">
        <v>63.74</v>
      </c>
      <c r="T3" s="11">
        <v>79.31</v>
      </c>
      <c r="U3" s="11">
        <v>63.66</v>
      </c>
      <c r="V3" s="11">
        <v>82.62</v>
      </c>
      <c r="W3" s="11">
        <v>79.739999999999995</v>
      </c>
      <c r="X3" s="11">
        <v>77.38</v>
      </c>
      <c r="Y3" s="11">
        <v>78.64</v>
      </c>
      <c r="Z3" s="11">
        <v>38.770000000000003</v>
      </c>
      <c r="AA3" s="11">
        <v>42.25</v>
      </c>
      <c r="AB3" s="11">
        <v>56.04</v>
      </c>
      <c r="AC3" s="11">
        <v>66.36</v>
      </c>
      <c r="AD3" s="11">
        <v>76.17</v>
      </c>
      <c r="AE3" s="11">
        <v>76.38</v>
      </c>
      <c r="AF3" s="11">
        <v>87.46</v>
      </c>
      <c r="AG3" s="11">
        <v>27.53</v>
      </c>
      <c r="AH3" s="11">
        <v>69.849999999999994</v>
      </c>
      <c r="AI3" s="11">
        <v>52.46</v>
      </c>
      <c r="AJ3" s="11">
        <v>68.400000000000006</v>
      </c>
      <c r="AK3" s="11">
        <v>52.45</v>
      </c>
      <c r="AL3" s="11">
        <v>38.020000000000003</v>
      </c>
      <c r="AM3" s="11">
        <v>84.29</v>
      </c>
      <c r="AN3" s="11">
        <v>66.739999999999995</v>
      </c>
      <c r="AO3" s="11">
        <v>50.51</v>
      </c>
      <c r="AP3" s="11">
        <v>83.71</v>
      </c>
      <c r="AQ3" s="11">
        <v>68.03</v>
      </c>
      <c r="AR3" s="11">
        <v>65.81</v>
      </c>
      <c r="AS3" s="11">
        <v>66</v>
      </c>
      <c r="AT3" s="11">
        <v>60.54</v>
      </c>
      <c r="AU3" s="11">
        <v>78.63</v>
      </c>
      <c r="AV3" s="11">
        <v>66.489999999999995</v>
      </c>
      <c r="AW3" s="11">
        <v>80.73</v>
      </c>
      <c r="AX3" s="11">
        <v>59.47</v>
      </c>
      <c r="AY3" s="11">
        <v>52.13</v>
      </c>
      <c r="AZ3" s="11">
        <v>81.459999999999994</v>
      </c>
      <c r="BA3" s="11">
        <v>51.35</v>
      </c>
      <c r="BB3" s="11">
        <v>65.47</v>
      </c>
      <c r="BC3" s="11">
        <v>70.25</v>
      </c>
      <c r="BD3" s="11">
        <v>51.71</v>
      </c>
      <c r="BE3" s="11">
        <v>56.84</v>
      </c>
      <c r="BF3" s="11">
        <v>59.66</v>
      </c>
      <c r="BG3" s="11">
        <v>75.45</v>
      </c>
      <c r="BH3" s="11">
        <v>55.72</v>
      </c>
      <c r="BI3" s="11">
        <v>50.85</v>
      </c>
      <c r="BJ3" s="11">
        <v>65.14</v>
      </c>
      <c r="BK3" s="11">
        <v>54.75</v>
      </c>
      <c r="BL3" s="11">
        <v>57.89</v>
      </c>
      <c r="BM3" s="11">
        <v>69.349999999999994</v>
      </c>
      <c r="BN3" s="11">
        <v>63.5</v>
      </c>
      <c r="BO3" s="11">
        <v>64.37</v>
      </c>
      <c r="BP3" s="11">
        <v>52.56</v>
      </c>
      <c r="BQ3" s="11">
        <v>65.58</v>
      </c>
      <c r="BR3" s="11">
        <v>63.79</v>
      </c>
      <c r="BS3" s="11">
        <v>70.55</v>
      </c>
      <c r="BT3" s="11">
        <v>58.89</v>
      </c>
      <c r="BU3" s="11">
        <v>64.48</v>
      </c>
      <c r="BV3" s="11">
        <v>54.38</v>
      </c>
      <c r="BW3" s="11">
        <v>70.180000000000007</v>
      </c>
      <c r="BX3" s="11">
        <v>74.650000000000006</v>
      </c>
      <c r="BY3" s="11">
        <v>55.08</v>
      </c>
      <c r="BZ3" s="11">
        <v>62.43</v>
      </c>
      <c r="CA3" s="11">
        <v>48.17</v>
      </c>
      <c r="CB3" s="11">
        <v>61.4</v>
      </c>
      <c r="CC3" s="11">
        <v>48.53</v>
      </c>
      <c r="CD3" s="11">
        <v>43.6</v>
      </c>
    </row>
    <row r="4" spans="1:82" x14ac:dyDescent="0.2">
      <c r="A4" t="s">
        <v>72</v>
      </c>
      <c r="B4" s="23">
        <f t="shared" ref="B4:B67" si="0">AVERAGE(C4:CD4)</f>
        <v>65.314375000000013</v>
      </c>
      <c r="C4" s="13">
        <v>55.33</v>
      </c>
      <c r="D4" s="13">
        <v>63.52</v>
      </c>
      <c r="E4" s="13">
        <v>56.57</v>
      </c>
      <c r="F4" s="13">
        <v>72.3</v>
      </c>
      <c r="G4" s="13">
        <v>62.68</v>
      </c>
      <c r="H4" s="13">
        <v>45.44</v>
      </c>
      <c r="I4" s="13">
        <v>74.319999999999993</v>
      </c>
      <c r="J4" s="13">
        <v>78.83</v>
      </c>
      <c r="K4" s="13">
        <v>50.9</v>
      </c>
      <c r="L4" s="13">
        <v>73.569999999999993</v>
      </c>
      <c r="M4" s="13">
        <v>66.13</v>
      </c>
      <c r="N4" s="13">
        <v>70.040000000000006</v>
      </c>
      <c r="O4" s="13">
        <v>76.23</v>
      </c>
      <c r="P4" s="13">
        <v>46.16</v>
      </c>
      <c r="Q4" s="13">
        <v>78.83</v>
      </c>
      <c r="R4" s="13">
        <v>82.58</v>
      </c>
      <c r="S4" s="13">
        <v>63.88</v>
      </c>
      <c r="T4" s="13">
        <v>60.22</v>
      </c>
      <c r="U4" s="13">
        <v>64.260000000000005</v>
      </c>
      <c r="V4" s="13">
        <v>77.42</v>
      </c>
      <c r="W4" s="13">
        <v>71.13</v>
      </c>
      <c r="X4" s="13">
        <v>70.13</v>
      </c>
      <c r="Y4" s="13">
        <v>76.930000000000007</v>
      </c>
      <c r="Z4" s="13">
        <v>48.5</v>
      </c>
      <c r="AA4" s="13">
        <v>54.63</v>
      </c>
      <c r="AB4" s="13">
        <v>60.72</v>
      </c>
      <c r="AC4" s="13">
        <v>64.64</v>
      </c>
      <c r="AD4" s="13">
        <v>75.930000000000007</v>
      </c>
      <c r="AE4" s="13">
        <v>78.650000000000006</v>
      </c>
      <c r="AF4" s="13">
        <v>87.32</v>
      </c>
      <c r="AG4" s="13">
        <v>38.53</v>
      </c>
      <c r="AH4" s="13">
        <v>83.85</v>
      </c>
      <c r="AI4" s="13">
        <v>64.2</v>
      </c>
      <c r="AJ4" s="13">
        <v>81.86</v>
      </c>
      <c r="AK4" s="13">
        <v>60.62</v>
      </c>
      <c r="AL4" s="13">
        <v>45.32</v>
      </c>
      <c r="AM4" s="13">
        <v>83.12</v>
      </c>
      <c r="AN4" s="13">
        <v>69.33</v>
      </c>
      <c r="AO4" s="13">
        <v>62.7</v>
      </c>
      <c r="AP4" s="13">
        <v>83.78</v>
      </c>
      <c r="AQ4" s="13">
        <v>69.95</v>
      </c>
      <c r="AR4" s="13">
        <v>72.22</v>
      </c>
      <c r="AS4" s="13">
        <v>64.260000000000005</v>
      </c>
      <c r="AT4" s="13">
        <v>72.209999999999994</v>
      </c>
      <c r="AU4" s="13">
        <v>83.35</v>
      </c>
      <c r="AV4" s="13">
        <v>74.430000000000007</v>
      </c>
      <c r="AW4" s="13">
        <v>75.03</v>
      </c>
      <c r="AX4" s="13">
        <v>74.09</v>
      </c>
      <c r="AY4" s="13">
        <v>62.57</v>
      </c>
      <c r="AZ4" s="13">
        <v>79.069999999999993</v>
      </c>
      <c r="BA4" s="13">
        <v>54.54</v>
      </c>
      <c r="BB4" s="13">
        <v>73.67</v>
      </c>
      <c r="BC4" s="13">
        <v>71.83</v>
      </c>
      <c r="BD4" s="13">
        <v>59.17</v>
      </c>
      <c r="BE4" s="13">
        <v>56.16</v>
      </c>
      <c r="BF4" s="13">
        <v>67.73</v>
      </c>
      <c r="BG4" s="13">
        <v>65.489999999999995</v>
      </c>
      <c r="BH4" s="13">
        <v>58.27</v>
      </c>
      <c r="BI4" s="13">
        <v>56.82</v>
      </c>
      <c r="BJ4" s="13">
        <v>55.36</v>
      </c>
      <c r="BK4" s="13">
        <v>65.31</v>
      </c>
      <c r="BL4" s="13">
        <v>53.31</v>
      </c>
      <c r="BM4" s="13">
        <v>77.19</v>
      </c>
      <c r="BN4" s="13">
        <v>71.16</v>
      </c>
      <c r="BO4" s="13">
        <v>58.48</v>
      </c>
      <c r="BP4" s="13">
        <v>53.72</v>
      </c>
      <c r="BQ4" s="13">
        <v>62.71</v>
      </c>
      <c r="BR4" s="13">
        <v>66.03</v>
      </c>
      <c r="BS4" s="13">
        <v>72.099999999999994</v>
      </c>
      <c r="BT4" s="13">
        <v>66.05</v>
      </c>
      <c r="BU4" s="13">
        <v>57.46</v>
      </c>
      <c r="BV4" s="13">
        <v>53.65</v>
      </c>
      <c r="BW4" s="13">
        <v>49.88</v>
      </c>
      <c r="BX4" s="13">
        <v>58.09</v>
      </c>
      <c r="BY4" s="13">
        <v>50.43</v>
      </c>
      <c r="BZ4" s="13">
        <v>62.32</v>
      </c>
      <c r="CA4" s="13">
        <v>50.01</v>
      </c>
      <c r="CB4" s="13">
        <v>62.33</v>
      </c>
      <c r="CC4" s="13">
        <v>50.6</v>
      </c>
      <c r="CD4" s="13">
        <v>57</v>
      </c>
    </row>
    <row r="5" spans="1:82" x14ac:dyDescent="0.2">
      <c r="A5" t="s">
        <v>73</v>
      </c>
      <c r="B5" s="23">
        <f t="shared" si="0"/>
        <v>58.25</v>
      </c>
      <c r="C5" s="13">
        <v>30</v>
      </c>
      <c r="D5" s="13">
        <v>100</v>
      </c>
      <c r="E5" s="13">
        <v>40</v>
      </c>
      <c r="F5" s="13">
        <v>80</v>
      </c>
      <c r="G5" s="13">
        <v>30</v>
      </c>
      <c r="H5" s="13">
        <v>70</v>
      </c>
      <c r="I5" s="13">
        <v>80</v>
      </c>
      <c r="J5" s="13">
        <v>90</v>
      </c>
      <c r="K5" s="13">
        <v>30</v>
      </c>
      <c r="L5" s="13">
        <v>60</v>
      </c>
      <c r="M5" s="13">
        <v>80</v>
      </c>
      <c r="N5" s="13">
        <v>90</v>
      </c>
      <c r="O5" s="13">
        <v>90</v>
      </c>
      <c r="P5" s="13">
        <v>50</v>
      </c>
      <c r="Q5" s="13">
        <v>100</v>
      </c>
      <c r="R5" s="13">
        <v>90</v>
      </c>
      <c r="S5" s="13">
        <v>70</v>
      </c>
      <c r="T5" s="13">
        <v>70</v>
      </c>
      <c r="U5" s="13">
        <v>60</v>
      </c>
      <c r="V5" s="13">
        <v>60</v>
      </c>
      <c r="W5" s="13">
        <v>70</v>
      </c>
      <c r="X5" s="13">
        <v>40</v>
      </c>
      <c r="Y5" s="13">
        <v>80</v>
      </c>
      <c r="Z5" s="13">
        <v>40</v>
      </c>
      <c r="AA5" s="13">
        <v>30</v>
      </c>
      <c r="AB5" s="13">
        <v>60</v>
      </c>
      <c r="AC5" s="13">
        <v>70</v>
      </c>
      <c r="AD5" s="13">
        <v>70</v>
      </c>
      <c r="AE5" s="13">
        <v>90</v>
      </c>
      <c r="AF5" s="13">
        <v>90</v>
      </c>
      <c r="AG5" s="13">
        <v>40</v>
      </c>
      <c r="AH5" s="13">
        <v>100</v>
      </c>
      <c r="AI5" s="13">
        <v>60</v>
      </c>
      <c r="AJ5" s="13">
        <v>80</v>
      </c>
      <c r="AK5" s="13">
        <v>40</v>
      </c>
      <c r="AL5" s="13">
        <v>40</v>
      </c>
      <c r="AM5" s="13">
        <v>80</v>
      </c>
      <c r="AN5" s="13">
        <v>70</v>
      </c>
      <c r="AO5" s="13">
        <v>80</v>
      </c>
      <c r="AP5" s="13">
        <v>80</v>
      </c>
      <c r="AQ5" s="13">
        <v>40</v>
      </c>
      <c r="AR5" s="13">
        <v>70</v>
      </c>
      <c r="AS5" s="13">
        <v>40</v>
      </c>
      <c r="AT5" s="13">
        <v>70</v>
      </c>
      <c r="AU5" s="13">
        <v>80</v>
      </c>
      <c r="AV5" s="13">
        <v>50</v>
      </c>
      <c r="AW5" s="13">
        <v>60</v>
      </c>
      <c r="AX5" s="13">
        <v>90</v>
      </c>
      <c r="AY5" s="13">
        <v>60</v>
      </c>
      <c r="AZ5" s="13">
        <v>80</v>
      </c>
      <c r="BA5" s="13">
        <v>50</v>
      </c>
      <c r="BB5" s="13">
        <v>70</v>
      </c>
      <c r="BC5" s="13">
        <v>70</v>
      </c>
      <c r="BD5" s="13">
        <v>20</v>
      </c>
      <c r="BE5" s="13">
        <v>40</v>
      </c>
      <c r="BF5" s="13">
        <v>40</v>
      </c>
      <c r="BG5" s="13">
        <v>90</v>
      </c>
      <c r="BH5" s="13">
        <v>40</v>
      </c>
      <c r="BI5" s="13">
        <v>30</v>
      </c>
      <c r="BJ5" s="13">
        <v>40</v>
      </c>
      <c r="BK5" s="13">
        <v>60</v>
      </c>
      <c r="BL5" s="13">
        <v>40</v>
      </c>
      <c r="BM5" s="13">
        <v>60</v>
      </c>
      <c r="BN5" s="13">
        <v>50</v>
      </c>
      <c r="BO5" s="13">
        <v>30</v>
      </c>
      <c r="BP5" s="13">
        <v>20</v>
      </c>
      <c r="BQ5" s="13">
        <v>20</v>
      </c>
      <c r="BR5" s="13">
        <v>70</v>
      </c>
      <c r="BS5" s="13">
        <v>70</v>
      </c>
      <c r="BT5" s="13">
        <v>40</v>
      </c>
      <c r="BU5" s="13">
        <v>60</v>
      </c>
      <c r="BV5" s="13">
        <v>20</v>
      </c>
      <c r="BW5" s="13">
        <v>30</v>
      </c>
      <c r="BX5" s="13">
        <v>30</v>
      </c>
      <c r="BY5" s="13">
        <v>40</v>
      </c>
      <c r="BZ5" s="13">
        <v>40</v>
      </c>
      <c r="CA5" s="13">
        <v>30</v>
      </c>
      <c r="CB5" s="13">
        <v>40</v>
      </c>
      <c r="CC5" s="13">
        <v>60</v>
      </c>
      <c r="CD5" s="13">
        <v>40</v>
      </c>
    </row>
    <row r="6" spans="1:82" x14ac:dyDescent="0.2">
      <c r="A6" t="s">
        <v>74</v>
      </c>
      <c r="B6" s="23">
        <f t="shared" si="0"/>
        <v>39.75</v>
      </c>
      <c r="C6" s="13">
        <v>0</v>
      </c>
      <c r="D6" s="13">
        <v>100</v>
      </c>
      <c r="E6" s="13">
        <v>0</v>
      </c>
      <c r="F6" s="13">
        <v>60</v>
      </c>
      <c r="G6" s="13">
        <v>0</v>
      </c>
      <c r="H6" s="13">
        <v>60</v>
      </c>
      <c r="I6" s="13">
        <v>60</v>
      </c>
      <c r="J6" s="13">
        <v>100</v>
      </c>
      <c r="K6" s="13">
        <v>0</v>
      </c>
      <c r="L6" s="13">
        <v>40</v>
      </c>
      <c r="M6" s="13">
        <v>80</v>
      </c>
      <c r="N6" s="13">
        <v>100</v>
      </c>
      <c r="O6" s="13">
        <v>100</v>
      </c>
      <c r="P6" s="13">
        <v>40</v>
      </c>
      <c r="Q6" s="13">
        <v>100</v>
      </c>
      <c r="R6" s="13">
        <v>80</v>
      </c>
      <c r="S6" s="13">
        <v>40</v>
      </c>
      <c r="T6" s="13">
        <v>60</v>
      </c>
      <c r="U6" s="13">
        <v>60</v>
      </c>
      <c r="V6" s="13">
        <v>40</v>
      </c>
      <c r="W6" s="13">
        <v>40</v>
      </c>
      <c r="X6" s="13">
        <v>0</v>
      </c>
      <c r="Y6" s="13">
        <v>60</v>
      </c>
      <c r="Z6" s="13">
        <v>20</v>
      </c>
      <c r="AA6" s="13">
        <v>0</v>
      </c>
      <c r="AB6" s="13">
        <v>80</v>
      </c>
      <c r="AC6" s="13">
        <v>60</v>
      </c>
      <c r="AD6" s="13">
        <v>80</v>
      </c>
      <c r="AE6" s="13">
        <v>80</v>
      </c>
      <c r="AF6" s="13">
        <v>80</v>
      </c>
      <c r="AG6" s="13">
        <v>0</v>
      </c>
      <c r="AH6" s="13">
        <v>100</v>
      </c>
      <c r="AI6" s="13">
        <v>40</v>
      </c>
      <c r="AJ6" s="13">
        <v>80</v>
      </c>
      <c r="AK6" s="13">
        <v>0</v>
      </c>
      <c r="AL6" s="13">
        <v>0</v>
      </c>
      <c r="AM6" s="13">
        <v>80</v>
      </c>
      <c r="AN6" s="13">
        <v>60</v>
      </c>
      <c r="AO6" s="13">
        <v>80</v>
      </c>
      <c r="AP6" s="13">
        <v>80</v>
      </c>
      <c r="AQ6" s="13">
        <v>20</v>
      </c>
      <c r="AR6" s="13">
        <v>60</v>
      </c>
      <c r="AS6" s="13">
        <v>0</v>
      </c>
      <c r="AT6" s="13">
        <v>40</v>
      </c>
      <c r="AU6" s="13">
        <v>60</v>
      </c>
      <c r="AV6" s="13">
        <v>60</v>
      </c>
      <c r="AW6" s="13">
        <v>40</v>
      </c>
      <c r="AX6" s="13">
        <v>80</v>
      </c>
      <c r="AY6" s="13">
        <v>80</v>
      </c>
      <c r="AZ6" s="13">
        <v>80</v>
      </c>
      <c r="BA6" s="13">
        <v>0</v>
      </c>
      <c r="BB6" s="13">
        <v>60</v>
      </c>
      <c r="BC6" s="13">
        <v>40</v>
      </c>
      <c r="BD6" s="13">
        <v>0</v>
      </c>
      <c r="BE6" s="13">
        <v>0</v>
      </c>
      <c r="BF6" s="13">
        <v>0</v>
      </c>
      <c r="BG6" s="13">
        <v>80</v>
      </c>
      <c r="BH6" s="13">
        <v>0</v>
      </c>
      <c r="BI6" s="13">
        <v>0</v>
      </c>
      <c r="BJ6" s="13">
        <v>0</v>
      </c>
      <c r="BK6" s="13">
        <v>40</v>
      </c>
      <c r="BL6" s="13">
        <v>20</v>
      </c>
      <c r="BM6" s="13">
        <v>40</v>
      </c>
      <c r="BN6" s="13">
        <v>0</v>
      </c>
      <c r="BO6" s="13">
        <v>0</v>
      </c>
      <c r="BP6" s="13">
        <v>0</v>
      </c>
      <c r="BQ6" s="13">
        <v>0</v>
      </c>
      <c r="BR6" s="13">
        <v>40</v>
      </c>
      <c r="BS6" s="13">
        <v>40</v>
      </c>
      <c r="BT6" s="13">
        <v>0</v>
      </c>
      <c r="BU6" s="13">
        <v>40</v>
      </c>
      <c r="BV6" s="13">
        <v>0</v>
      </c>
      <c r="BW6" s="13">
        <v>0</v>
      </c>
      <c r="BX6" s="13">
        <v>0</v>
      </c>
      <c r="BY6" s="13">
        <v>40</v>
      </c>
      <c r="BZ6" s="13">
        <v>0</v>
      </c>
      <c r="CA6" s="13">
        <v>0</v>
      </c>
      <c r="CB6" s="13">
        <v>20</v>
      </c>
      <c r="CC6" s="13">
        <v>20</v>
      </c>
      <c r="CD6" s="13">
        <v>40</v>
      </c>
    </row>
    <row r="7" spans="1:82" x14ac:dyDescent="0.2">
      <c r="A7" t="s">
        <v>75</v>
      </c>
      <c r="B7" s="23">
        <f t="shared" si="0"/>
        <v>76.75</v>
      </c>
      <c r="C7" s="13">
        <v>60</v>
      </c>
      <c r="D7" s="13">
        <v>100</v>
      </c>
      <c r="E7" s="13">
        <v>80</v>
      </c>
      <c r="F7" s="13">
        <v>100</v>
      </c>
      <c r="G7" s="13">
        <v>60</v>
      </c>
      <c r="H7" s="13">
        <v>80</v>
      </c>
      <c r="I7" s="13">
        <v>100</v>
      </c>
      <c r="J7" s="13">
        <v>80</v>
      </c>
      <c r="K7" s="13">
        <v>60</v>
      </c>
      <c r="L7" s="13">
        <v>80</v>
      </c>
      <c r="M7" s="13">
        <v>80</v>
      </c>
      <c r="N7" s="13">
        <v>80</v>
      </c>
      <c r="O7" s="13">
        <v>80</v>
      </c>
      <c r="P7" s="13">
        <v>60</v>
      </c>
      <c r="Q7" s="13">
        <v>100</v>
      </c>
      <c r="R7" s="13">
        <v>100</v>
      </c>
      <c r="S7" s="13">
        <v>100</v>
      </c>
      <c r="T7" s="13">
        <v>80</v>
      </c>
      <c r="U7" s="13">
        <v>60</v>
      </c>
      <c r="V7" s="13">
        <v>80</v>
      </c>
      <c r="W7" s="13">
        <v>100</v>
      </c>
      <c r="X7" s="13">
        <v>80</v>
      </c>
      <c r="Y7" s="13">
        <v>100</v>
      </c>
      <c r="Z7" s="13">
        <v>60</v>
      </c>
      <c r="AA7" s="13">
        <v>60</v>
      </c>
      <c r="AB7" s="13">
        <v>40</v>
      </c>
      <c r="AC7" s="13">
        <v>80</v>
      </c>
      <c r="AD7" s="13">
        <v>60</v>
      </c>
      <c r="AE7" s="13">
        <v>100</v>
      </c>
      <c r="AF7" s="13">
        <v>100</v>
      </c>
      <c r="AG7" s="13">
        <v>80</v>
      </c>
      <c r="AH7" s="13">
        <v>100</v>
      </c>
      <c r="AI7" s="13">
        <v>80</v>
      </c>
      <c r="AJ7" s="13">
        <v>80</v>
      </c>
      <c r="AK7" s="13">
        <v>80</v>
      </c>
      <c r="AL7" s="13">
        <v>80</v>
      </c>
      <c r="AM7" s="13">
        <v>80</v>
      </c>
      <c r="AN7" s="13">
        <v>80</v>
      </c>
      <c r="AO7" s="13">
        <v>80</v>
      </c>
      <c r="AP7" s="13">
        <v>80</v>
      </c>
      <c r="AQ7" s="13">
        <v>60</v>
      </c>
      <c r="AR7" s="13">
        <v>80</v>
      </c>
      <c r="AS7" s="13">
        <v>80</v>
      </c>
      <c r="AT7" s="13">
        <v>100</v>
      </c>
      <c r="AU7" s="13">
        <v>100</v>
      </c>
      <c r="AV7" s="13">
        <v>40</v>
      </c>
      <c r="AW7" s="13">
        <v>80</v>
      </c>
      <c r="AX7" s="13">
        <v>100</v>
      </c>
      <c r="AY7" s="13">
        <v>40</v>
      </c>
      <c r="AZ7" s="13">
        <v>80</v>
      </c>
      <c r="BA7" s="13">
        <v>100</v>
      </c>
      <c r="BB7" s="13">
        <v>80</v>
      </c>
      <c r="BC7" s="13">
        <v>100</v>
      </c>
      <c r="BD7" s="13">
        <v>40</v>
      </c>
      <c r="BE7" s="13">
        <v>80</v>
      </c>
      <c r="BF7" s="13">
        <v>80</v>
      </c>
      <c r="BG7" s="13">
        <v>100</v>
      </c>
      <c r="BH7" s="13">
        <v>80</v>
      </c>
      <c r="BI7" s="13">
        <v>60</v>
      </c>
      <c r="BJ7" s="13">
        <v>80</v>
      </c>
      <c r="BK7" s="13">
        <v>80</v>
      </c>
      <c r="BL7" s="13">
        <v>60</v>
      </c>
      <c r="BM7" s="13">
        <v>80</v>
      </c>
      <c r="BN7" s="13">
        <v>100</v>
      </c>
      <c r="BO7" s="13">
        <v>60</v>
      </c>
      <c r="BP7" s="13">
        <v>40</v>
      </c>
      <c r="BQ7" s="13">
        <v>40</v>
      </c>
      <c r="BR7" s="13">
        <v>100</v>
      </c>
      <c r="BS7" s="13">
        <v>100</v>
      </c>
      <c r="BT7" s="13">
        <v>80</v>
      </c>
      <c r="BU7" s="13">
        <v>80</v>
      </c>
      <c r="BV7" s="13">
        <v>40</v>
      </c>
      <c r="BW7" s="13">
        <v>60</v>
      </c>
      <c r="BX7" s="13">
        <v>60</v>
      </c>
      <c r="BY7" s="13">
        <v>40</v>
      </c>
      <c r="BZ7" s="13">
        <v>80</v>
      </c>
      <c r="CA7" s="13">
        <v>60</v>
      </c>
      <c r="CB7" s="13">
        <v>60</v>
      </c>
      <c r="CC7" s="13">
        <v>100</v>
      </c>
      <c r="CD7" s="13">
        <v>40</v>
      </c>
    </row>
    <row r="8" spans="1:82" x14ac:dyDescent="0.2">
      <c r="A8" t="s">
        <v>76</v>
      </c>
      <c r="B8" s="23">
        <f t="shared" si="0"/>
        <v>75.194499999999977</v>
      </c>
      <c r="C8" s="13">
        <v>66.67</v>
      </c>
      <c r="D8" s="13">
        <v>77.5</v>
      </c>
      <c r="E8" s="13">
        <v>87.5</v>
      </c>
      <c r="F8" s="13">
        <v>84.44</v>
      </c>
      <c r="G8" s="13">
        <v>85.83</v>
      </c>
      <c r="H8" s="13">
        <v>60</v>
      </c>
      <c r="I8" s="13">
        <v>89.44</v>
      </c>
      <c r="J8" s="13">
        <v>84.44</v>
      </c>
      <c r="K8" s="13">
        <v>61.67</v>
      </c>
      <c r="L8" s="13">
        <v>93.33</v>
      </c>
      <c r="M8" s="13">
        <v>77.5</v>
      </c>
      <c r="N8" s="13">
        <v>85.56</v>
      </c>
      <c r="O8" s="13">
        <v>74.17</v>
      </c>
      <c r="P8" s="13">
        <v>60.83</v>
      </c>
      <c r="Q8" s="13">
        <v>87.22</v>
      </c>
      <c r="R8" s="13">
        <v>96.94</v>
      </c>
      <c r="S8" s="13">
        <v>66.39</v>
      </c>
      <c r="T8" s="13">
        <v>65.56</v>
      </c>
      <c r="U8" s="13">
        <v>55.56</v>
      </c>
      <c r="V8" s="13">
        <v>90.28</v>
      </c>
      <c r="W8" s="13">
        <v>82.22</v>
      </c>
      <c r="X8" s="13">
        <v>97.78</v>
      </c>
      <c r="Y8" s="13">
        <v>81.67</v>
      </c>
      <c r="Z8" s="13">
        <v>52.78</v>
      </c>
      <c r="AA8" s="13">
        <v>60</v>
      </c>
      <c r="AB8" s="13">
        <v>83.33</v>
      </c>
      <c r="AC8" s="13">
        <v>73.06</v>
      </c>
      <c r="AD8" s="13">
        <v>84.44</v>
      </c>
      <c r="AE8" s="13">
        <v>77.22</v>
      </c>
      <c r="AF8" s="13">
        <v>86.67</v>
      </c>
      <c r="AG8" s="13">
        <v>52.78</v>
      </c>
      <c r="AH8" s="13">
        <v>81.67</v>
      </c>
      <c r="AI8" s="13">
        <v>66.67</v>
      </c>
      <c r="AJ8" s="13">
        <v>80</v>
      </c>
      <c r="AK8" s="13">
        <v>73.33</v>
      </c>
      <c r="AL8" s="13">
        <v>34.44</v>
      </c>
      <c r="AM8" s="13">
        <v>97.78</v>
      </c>
      <c r="AN8" s="13">
        <v>66.67</v>
      </c>
      <c r="AO8" s="13">
        <v>67.78</v>
      </c>
      <c r="AP8" s="13">
        <v>94.44</v>
      </c>
      <c r="AQ8" s="13">
        <v>91.67</v>
      </c>
      <c r="AR8" s="13">
        <v>71.94</v>
      </c>
      <c r="AS8" s="13">
        <v>72.5</v>
      </c>
      <c r="AT8" s="13">
        <v>78.89</v>
      </c>
      <c r="AU8" s="13">
        <v>86.67</v>
      </c>
      <c r="AV8" s="13">
        <v>85.83</v>
      </c>
      <c r="AW8" s="13">
        <v>87.22</v>
      </c>
      <c r="AX8" s="13">
        <v>92.78</v>
      </c>
      <c r="AY8" s="13">
        <v>85.28</v>
      </c>
      <c r="AZ8" s="13">
        <v>86.67</v>
      </c>
      <c r="BA8" s="13">
        <v>75.56</v>
      </c>
      <c r="BB8" s="13">
        <v>74.44</v>
      </c>
      <c r="BC8" s="13">
        <v>77.78</v>
      </c>
      <c r="BD8" s="13">
        <v>66.11</v>
      </c>
      <c r="BE8" s="13">
        <v>71.94</v>
      </c>
      <c r="BF8" s="13">
        <v>80</v>
      </c>
      <c r="BG8" s="13">
        <v>60.28</v>
      </c>
      <c r="BH8" s="13">
        <v>86.67</v>
      </c>
      <c r="BI8" s="13">
        <v>59.17</v>
      </c>
      <c r="BJ8" s="13">
        <v>68.89</v>
      </c>
      <c r="BK8" s="13">
        <v>71.67</v>
      </c>
      <c r="BL8" s="13">
        <v>61.11</v>
      </c>
      <c r="BM8" s="13">
        <v>86.11</v>
      </c>
      <c r="BN8" s="13">
        <v>76.11</v>
      </c>
      <c r="BO8" s="13">
        <v>58.33</v>
      </c>
      <c r="BP8" s="13">
        <v>62.78</v>
      </c>
      <c r="BQ8" s="13">
        <v>63.33</v>
      </c>
      <c r="BR8" s="13">
        <v>76.39</v>
      </c>
      <c r="BS8" s="13">
        <v>78.33</v>
      </c>
      <c r="BT8" s="13">
        <v>77.78</v>
      </c>
      <c r="BU8" s="13">
        <v>69.44</v>
      </c>
      <c r="BV8" s="13">
        <v>70.83</v>
      </c>
      <c r="BW8" s="13">
        <v>71.67</v>
      </c>
      <c r="BX8" s="13">
        <v>80</v>
      </c>
      <c r="BY8" s="13">
        <v>62.78</v>
      </c>
      <c r="BZ8" s="13">
        <v>84.44</v>
      </c>
      <c r="CA8" s="13">
        <v>64.44</v>
      </c>
      <c r="CB8" s="13">
        <v>64.72</v>
      </c>
      <c r="CC8" s="13">
        <v>61.39</v>
      </c>
      <c r="CD8" s="13">
        <v>68.06</v>
      </c>
    </row>
    <row r="9" spans="1:82" x14ac:dyDescent="0.2">
      <c r="A9" t="s">
        <v>77</v>
      </c>
      <c r="B9" s="23">
        <f t="shared" si="0"/>
        <v>90.9</v>
      </c>
      <c r="C9" s="13">
        <v>100</v>
      </c>
      <c r="D9" s="13">
        <v>93</v>
      </c>
      <c r="E9" s="13">
        <v>71</v>
      </c>
      <c r="F9" s="13">
        <v>83</v>
      </c>
      <c r="G9" s="13">
        <v>77</v>
      </c>
      <c r="H9" s="13">
        <v>100</v>
      </c>
      <c r="I9" s="13">
        <v>69</v>
      </c>
      <c r="J9" s="13">
        <v>100</v>
      </c>
      <c r="K9" s="13">
        <v>79</v>
      </c>
      <c r="L9" s="13">
        <v>100</v>
      </c>
      <c r="M9" s="13">
        <v>83</v>
      </c>
      <c r="N9" s="13">
        <v>74</v>
      </c>
      <c r="O9" s="13">
        <v>77</v>
      </c>
      <c r="P9" s="13">
        <v>100</v>
      </c>
      <c r="Q9" s="13">
        <v>96</v>
      </c>
      <c r="R9" s="13">
        <v>97</v>
      </c>
      <c r="S9" s="13">
        <v>83</v>
      </c>
      <c r="T9" s="13">
        <v>100</v>
      </c>
      <c r="U9" s="13">
        <v>92</v>
      </c>
      <c r="V9" s="13">
        <v>90</v>
      </c>
      <c r="W9" s="13">
        <v>100</v>
      </c>
      <c r="X9" s="13">
        <v>100</v>
      </c>
      <c r="Y9" s="13">
        <v>82</v>
      </c>
      <c r="Z9" s="13">
        <v>86</v>
      </c>
      <c r="AA9" s="13">
        <v>92</v>
      </c>
      <c r="AB9" s="13">
        <v>73</v>
      </c>
      <c r="AC9" s="13">
        <v>99</v>
      </c>
      <c r="AD9" s="13">
        <v>100</v>
      </c>
      <c r="AE9" s="13">
        <v>98</v>
      </c>
      <c r="AF9" s="13">
        <v>100</v>
      </c>
      <c r="AG9" s="13">
        <v>85</v>
      </c>
      <c r="AH9" s="13">
        <v>81</v>
      </c>
      <c r="AI9" s="13">
        <v>100</v>
      </c>
      <c r="AJ9" s="13">
        <v>100</v>
      </c>
      <c r="AK9" s="13">
        <v>100</v>
      </c>
      <c r="AL9" s="13">
        <v>100</v>
      </c>
      <c r="AM9" s="13">
        <v>100</v>
      </c>
      <c r="AN9" s="13">
        <v>100</v>
      </c>
      <c r="AO9" s="13">
        <v>96</v>
      </c>
      <c r="AP9" s="13">
        <v>90</v>
      </c>
      <c r="AQ9" s="13">
        <v>93</v>
      </c>
      <c r="AR9" s="13">
        <v>63</v>
      </c>
      <c r="AS9" s="13">
        <v>99</v>
      </c>
      <c r="AT9" s="13">
        <v>96</v>
      </c>
      <c r="AU9" s="13">
        <v>94</v>
      </c>
      <c r="AV9" s="13">
        <v>89</v>
      </c>
      <c r="AW9" s="13">
        <v>94</v>
      </c>
      <c r="AX9" s="13">
        <v>96</v>
      </c>
      <c r="AY9" s="13">
        <v>88</v>
      </c>
      <c r="AZ9" s="13">
        <v>100</v>
      </c>
      <c r="BA9" s="13">
        <v>100</v>
      </c>
      <c r="BB9" s="13">
        <v>86</v>
      </c>
      <c r="BC9" s="13">
        <v>100</v>
      </c>
      <c r="BD9" s="13">
        <v>98</v>
      </c>
      <c r="BE9" s="13">
        <v>93</v>
      </c>
      <c r="BF9" s="13">
        <v>100</v>
      </c>
      <c r="BG9" s="13">
        <v>82</v>
      </c>
      <c r="BH9" s="13">
        <v>100</v>
      </c>
      <c r="BI9" s="13">
        <v>83</v>
      </c>
      <c r="BJ9" s="13">
        <v>100</v>
      </c>
      <c r="BK9" s="13">
        <v>86</v>
      </c>
      <c r="BL9" s="13">
        <v>80</v>
      </c>
      <c r="BM9" s="13">
        <v>90</v>
      </c>
      <c r="BN9" s="13">
        <v>87</v>
      </c>
      <c r="BO9" s="13">
        <v>94</v>
      </c>
      <c r="BP9" s="13">
        <v>70</v>
      </c>
      <c r="BQ9" s="13">
        <v>88</v>
      </c>
      <c r="BR9" s="13">
        <v>88</v>
      </c>
      <c r="BS9" s="13">
        <v>85</v>
      </c>
      <c r="BT9" s="13">
        <v>100</v>
      </c>
      <c r="BU9" s="13">
        <v>84</v>
      </c>
      <c r="BV9" s="13">
        <v>86</v>
      </c>
      <c r="BW9" s="13">
        <v>94</v>
      </c>
      <c r="BX9" s="13">
        <v>72</v>
      </c>
      <c r="BY9" s="13">
        <v>94</v>
      </c>
      <c r="BZ9" s="13">
        <v>100</v>
      </c>
      <c r="CA9" s="13">
        <v>86</v>
      </c>
      <c r="CB9" s="13">
        <v>100</v>
      </c>
      <c r="CC9" s="13">
        <v>100</v>
      </c>
      <c r="CD9" s="13">
        <v>88</v>
      </c>
    </row>
    <row r="10" spans="1:82" x14ac:dyDescent="0.2">
      <c r="A10" t="s">
        <v>78</v>
      </c>
      <c r="B10" s="23">
        <f t="shared" si="0"/>
        <v>91.7</v>
      </c>
      <c r="C10" s="13">
        <v>100</v>
      </c>
      <c r="D10" s="13">
        <v>82</v>
      </c>
      <c r="E10" s="13">
        <v>84</v>
      </c>
      <c r="F10" s="13">
        <v>85</v>
      </c>
      <c r="G10" s="13">
        <v>80</v>
      </c>
      <c r="H10" s="13">
        <v>100</v>
      </c>
      <c r="I10" s="13">
        <v>93</v>
      </c>
      <c r="J10" s="13">
        <v>100</v>
      </c>
      <c r="K10" s="13">
        <v>95</v>
      </c>
      <c r="L10" s="13">
        <v>100</v>
      </c>
      <c r="M10" s="13">
        <v>84</v>
      </c>
      <c r="N10" s="13">
        <v>82</v>
      </c>
      <c r="O10" s="13">
        <v>86</v>
      </c>
      <c r="P10" s="13">
        <v>87</v>
      </c>
      <c r="Q10" s="13">
        <v>98</v>
      </c>
      <c r="R10" s="13">
        <v>100</v>
      </c>
      <c r="S10" s="13">
        <v>84</v>
      </c>
      <c r="T10" s="13">
        <v>96</v>
      </c>
      <c r="U10" s="13">
        <v>92</v>
      </c>
      <c r="V10" s="13">
        <v>99</v>
      </c>
      <c r="W10" s="13">
        <v>100</v>
      </c>
      <c r="X10" s="13">
        <v>100</v>
      </c>
      <c r="Y10" s="13">
        <v>100</v>
      </c>
      <c r="Z10" s="13">
        <v>88</v>
      </c>
      <c r="AA10" s="13">
        <v>100</v>
      </c>
      <c r="AB10" s="13">
        <v>75</v>
      </c>
      <c r="AC10" s="13">
        <v>100</v>
      </c>
      <c r="AD10" s="13">
        <v>100</v>
      </c>
      <c r="AE10" s="13">
        <v>100</v>
      </c>
      <c r="AF10" s="13">
        <v>100</v>
      </c>
      <c r="AG10" s="13">
        <v>49</v>
      </c>
      <c r="AH10" s="13">
        <v>93</v>
      </c>
      <c r="AI10" s="13">
        <v>100</v>
      </c>
      <c r="AJ10" s="13">
        <v>100</v>
      </c>
      <c r="AK10" s="13">
        <v>100</v>
      </c>
      <c r="AL10" s="13">
        <v>0</v>
      </c>
      <c r="AM10" s="13">
        <v>100</v>
      </c>
      <c r="AN10" s="13">
        <v>100</v>
      </c>
      <c r="AO10" s="13">
        <v>100</v>
      </c>
      <c r="AP10" s="13">
        <v>98</v>
      </c>
      <c r="AQ10" s="13">
        <v>93</v>
      </c>
      <c r="AR10" s="13">
        <v>100</v>
      </c>
      <c r="AS10" s="13">
        <v>98</v>
      </c>
      <c r="AT10" s="13">
        <v>100</v>
      </c>
      <c r="AU10" s="13">
        <v>90</v>
      </c>
      <c r="AV10" s="13">
        <v>100</v>
      </c>
      <c r="AW10" s="13">
        <v>92</v>
      </c>
      <c r="AX10" s="13">
        <v>94</v>
      </c>
      <c r="AY10" s="13">
        <v>99</v>
      </c>
      <c r="AZ10" s="13">
        <v>100</v>
      </c>
      <c r="BA10" s="13">
        <v>100</v>
      </c>
      <c r="BB10" s="13">
        <v>94</v>
      </c>
      <c r="BC10" s="13">
        <v>100</v>
      </c>
      <c r="BD10" s="13">
        <v>100</v>
      </c>
      <c r="BE10" s="13">
        <v>78</v>
      </c>
      <c r="BF10" s="13">
        <v>100</v>
      </c>
      <c r="BG10" s="13">
        <v>71</v>
      </c>
      <c r="BH10" s="13">
        <v>100</v>
      </c>
      <c r="BI10" s="13">
        <v>82</v>
      </c>
      <c r="BJ10" s="13">
        <v>100</v>
      </c>
      <c r="BK10" s="13">
        <v>92</v>
      </c>
      <c r="BL10" s="13">
        <v>76</v>
      </c>
      <c r="BM10" s="13">
        <v>100</v>
      </c>
      <c r="BN10" s="13">
        <v>91</v>
      </c>
      <c r="BO10" s="13">
        <v>100</v>
      </c>
      <c r="BP10" s="13">
        <v>100</v>
      </c>
      <c r="BQ10" s="13">
        <v>100</v>
      </c>
      <c r="BR10" s="13">
        <v>83</v>
      </c>
      <c r="BS10" s="13">
        <v>77</v>
      </c>
      <c r="BT10" s="13">
        <v>100</v>
      </c>
      <c r="BU10" s="13">
        <v>78</v>
      </c>
      <c r="BV10" s="13">
        <v>97</v>
      </c>
      <c r="BW10" s="13">
        <v>100</v>
      </c>
      <c r="BX10" s="13">
        <v>72</v>
      </c>
      <c r="BY10" s="13">
        <v>100</v>
      </c>
      <c r="BZ10" s="13">
        <v>100</v>
      </c>
      <c r="CA10" s="13">
        <v>90</v>
      </c>
      <c r="CB10" s="13">
        <v>77</v>
      </c>
      <c r="CC10" s="13">
        <v>89</v>
      </c>
      <c r="CD10" s="13">
        <v>93</v>
      </c>
    </row>
    <row r="11" spans="1:82" x14ac:dyDescent="0.2">
      <c r="A11" t="s">
        <v>79</v>
      </c>
      <c r="B11" s="23">
        <f t="shared" si="0"/>
        <v>55.125</v>
      </c>
      <c r="C11" s="13">
        <v>20</v>
      </c>
      <c r="D11" s="13">
        <v>50</v>
      </c>
      <c r="E11" s="13">
        <v>100</v>
      </c>
      <c r="F11" s="13">
        <v>90</v>
      </c>
      <c r="G11" s="13">
        <v>90</v>
      </c>
      <c r="H11" s="13">
        <v>10</v>
      </c>
      <c r="I11" s="13">
        <v>100</v>
      </c>
      <c r="J11" s="13">
        <v>80</v>
      </c>
      <c r="K11" s="13">
        <v>20</v>
      </c>
      <c r="L11" s="13">
        <v>90</v>
      </c>
      <c r="M11" s="13">
        <v>60</v>
      </c>
      <c r="N11" s="13">
        <v>100</v>
      </c>
      <c r="O11" s="13">
        <v>60</v>
      </c>
      <c r="P11" s="13">
        <v>20</v>
      </c>
      <c r="Q11" s="13">
        <v>80</v>
      </c>
      <c r="R11" s="13">
        <v>100</v>
      </c>
      <c r="S11" s="13">
        <v>40</v>
      </c>
      <c r="T11" s="13">
        <v>40</v>
      </c>
      <c r="U11" s="13">
        <v>10</v>
      </c>
      <c r="V11" s="13">
        <v>90</v>
      </c>
      <c r="W11" s="13">
        <v>70</v>
      </c>
      <c r="X11" s="13">
        <v>90</v>
      </c>
      <c r="Y11" s="13">
        <v>70</v>
      </c>
      <c r="Z11" s="13">
        <v>10</v>
      </c>
      <c r="AA11" s="13">
        <v>10</v>
      </c>
      <c r="AB11" s="13">
        <v>90</v>
      </c>
      <c r="AC11" s="13">
        <v>50</v>
      </c>
      <c r="AD11" s="13">
        <v>70</v>
      </c>
      <c r="AE11" s="13">
        <v>60</v>
      </c>
      <c r="AF11" s="13">
        <v>60</v>
      </c>
      <c r="AG11" s="13">
        <v>10</v>
      </c>
      <c r="AH11" s="13">
        <v>70</v>
      </c>
      <c r="AI11" s="13">
        <v>20</v>
      </c>
      <c r="AJ11" s="13">
        <v>60</v>
      </c>
      <c r="AK11" s="13">
        <v>40</v>
      </c>
      <c r="AL11" s="13">
        <v>10</v>
      </c>
      <c r="AM11" s="13">
        <v>100</v>
      </c>
      <c r="AN11" s="13">
        <v>30</v>
      </c>
      <c r="AO11" s="13">
        <v>30</v>
      </c>
      <c r="AP11" s="13">
        <v>100</v>
      </c>
      <c r="AQ11" s="13">
        <v>90</v>
      </c>
      <c r="AR11" s="13">
        <v>70</v>
      </c>
      <c r="AS11" s="13">
        <v>40</v>
      </c>
      <c r="AT11" s="13">
        <v>70</v>
      </c>
      <c r="AU11" s="13">
        <v>90</v>
      </c>
      <c r="AV11" s="13">
        <v>80</v>
      </c>
      <c r="AW11" s="13">
        <v>90</v>
      </c>
      <c r="AX11" s="13">
        <v>90</v>
      </c>
      <c r="AY11" s="13">
        <v>80</v>
      </c>
      <c r="AZ11" s="13">
        <v>80</v>
      </c>
      <c r="BA11" s="13">
        <v>60</v>
      </c>
      <c r="BB11" s="13">
        <v>70</v>
      </c>
      <c r="BC11" s="13">
        <v>40</v>
      </c>
      <c r="BD11" s="13">
        <v>30</v>
      </c>
      <c r="BE11" s="13">
        <v>30</v>
      </c>
      <c r="BF11" s="13">
        <v>50</v>
      </c>
      <c r="BG11" s="13">
        <v>40</v>
      </c>
      <c r="BH11" s="13">
        <v>50</v>
      </c>
      <c r="BI11" s="13">
        <v>30</v>
      </c>
      <c r="BJ11" s="13">
        <v>40</v>
      </c>
      <c r="BK11" s="13">
        <v>50</v>
      </c>
      <c r="BL11" s="13">
        <v>40</v>
      </c>
      <c r="BM11" s="13">
        <v>60</v>
      </c>
      <c r="BN11" s="13">
        <v>50</v>
      </c>
      <c r="BO11" s="13">
        <v>10</v>
      </c>
      <c r="BP11" s="13">
        <v>40</v>
      </c>
      <c r="BQ11" s="13">
        <v>20</v>
      </c>
      <c r="BR11" s="13">
        <v>70</v>
      </c>
      <c r="BS11" s="13">
        <v>80</v>
      </c>
      <c r="BT11" s="13">
        <v>50</v>
      </c>
      <c r="BU11" s="13">
        <v>30</v>
      </c>
      <c r="BV11" s="13">
        <v>80</v>
      </c>
      <c r="BW11" s="13">
        <v>50</v>
      </c>
      <c r="BX11" s="13">
        <v>80</v>
      </c>
      <c r="BY11" s="13">
        <v>20</v>
      </c>
      <c r="BZ11" s="13">
        <v>70</v>
      </c>
      <c r="CA11" s="13">
        <v>20</v>
      </c>
      <c r="CB11" s="13">
        <v>30</v>
      </c>
      <c r="CC11" s="13">
        <v>20</v>
      </c>
      <c r="CD11" s="13">
        <v>20</v>
      </c>
    </row>
    <row r="12" spans="1:82" x14ac:dyDescent="0.2">
      <c r="A12" t="s">
        <v>80</v>
      </c>
      <c r="B12" s="23">
        <f t="shared" si="0"/>
        <v>55</v>
      </c>
      <c r="C12" s="13">
        <v>30</v>
      </c>
      <c r="D12" s="13">
        <v>80</v>
      </c>
      <c r="E12" s="13">
        <v>100</v>
      </c>
      <c r="F12" s="13">
        <v>80</v>
      </c>
      <c r="G12" s="13">
        <v>100</v>
      </c>
      <c r="H12" s="13">
        <v>10</v>
      </c>
      <c r="I12" s="13">
        <v>100</v>
      </c>
      <c r="J12" s="13">
        <v>50</v>
      </c>
      <c r="K12" s="13">
        <v>40</v>
      </c>
      <c r="L12" s="13">
        <v>80</v>
      </c>
      <c r="M12" s="13">
        <v>80</v>
      </c>
      <c r="N12" s="13">
        <v>90</v>
      </c>
      <c r="O12" s="13">
        <v>70</v>
      </c>
      <c r="P12" s="13">
        <v>20</v>
      </c>
      <c r="Q12" s="13">
        <v>70</v>
      </c>
      <c r="R12" s="13">
        <v>90</v>
      </c>
      <c r="S12" s="13">
        <v>50</v>
      </c>
      <c r="T12" s="13">
        <v>10</v>
      </c>
      <c r="U12" s="13">
        <v>10</v>
      </c>
      <c r="V12" s="13">
        <v>80</v>
      </c>
      <c r="W12" s="13">
        <v>50</v>
      </c>
      <c r="X12" s="13">
        <v>100</v>
      </c>
      <c r="Y12" s="13">
        <v>70</v>
      </c>
      <c r="Z12" s="13">
        <v>10</v>
      </c>
      <c r="AA12" s="13">
        <v>20</v>
      </c>
      <c r="AB12" s="13">
        <v>100</v>
      </c>
      <c r="AC12" s="13">
        <v>30</v>
      </c>
      <c r="AD12" s="13">
        <v>60</v>
      </c>
      <c r="AE12" s="13">
        <v>40</v>
      </c>
      <c r="AF12" s="13">
        <v>80</v>
      </c>
      <c r="AG12" s="13">
        <v>60</v>
      </c>
      <c r="AH12" s="13">
        <v>80</v>
      </c>
      <c r="AI12" s="13">
        <v>30</v>
      </c>
      <c r="AJ12" s="13">
        <v>50</v>
      </c>
      <c r="AK12" s="13">
        <v>40</v>
      </c>
      <c r="AL12" s="13">
        <v>20</v>
      </c>
      <c r="AM12" s="13">
        <v>90</v>
      </c>
      <c r="AN12" s="13">
        <v>20</v>
      </c>
      <c r="AO12" s="13">
        <v>30</v>
      </c>
      <c r="AP12" s="13">
        <v>90</v>
      </c>
      <c r="AQ12" s="13">
        <v>90</v>
      </c>
      <c r="AR12" s="13">
        <v>50</v>
      </c>
      <c r="AS12" s="13">
        <v>40</v>
      </c>
      <c r="AT12" s="13">
        <v>40</v>
      </c>
      <c r="AU12" s="13">
        <v>70</v>
      </c>
      <c r="AV12" s="13">
        <v>70</v>
      </c>
      <c r="AW12" s="13">
        <v>70</v>
      </c>
      <c r="AX12" s="13">
        <v>90</v>
      </c>
      <c r="AY12" s="13">
        <v>70</v>
      </c>
      <c r="AZ12" s="13">
        <v>60</v>
      </c>
      <c r="BA12" s="13">
        <v>30</v>
      </c>
      <c r="BB12" s="13">
        <v>40</v>
      </c>
      <c r="BC12" s="13">
        <v>60</v>
      </c>
      <c r="BD12" s="13">
        <v>20</v>
      </c>
      <c r="BE12" s="13">
        <v>80</v>
      </c>
      <c r="BF12" s="13">
        <v>60</v>
      </c>
      <c r="BG12" s="13">
        <v>40</v>
      </c>
      <c r="BH12" s="13">
        <v>90</v>
      </c>
      <c r="BI12" s="13">
        <v>30</v>
      </c>
      <c r="BJ12" s="13">
        <v>20</v>
      </c>
      <c r="BK12" s="13">
        <v>50</v>
      </c>
      <c r="BL12" s="13">
        <v>40</v>
      </c>
      <c r="BM12" s="13">
        <v>90</v>
      </c>
      <c r="BN12" s="13">
        <v>70</v>
      </c>
      <c r="BO12" s="13">
        <v>10</v>
      </c>
      <c r="BP12" s="13">
        <v>30</v>
      </c>
      <c r="BQ12" s="13">
        <v>30</v>
      </c>
      <c r="BR12" s="13">
        <v>60</v>
      </c>
      <c r="BS12" s="13">
        <v>70</v>
      </c>
      <c r="BT12" s="13">
        <v>50</v>
      </c>
      <c r="BU12" s="13">
        <v>80</v>
      </c>
      <c r="BV12" s="13">
        <v>10</v>
      </c>
      <c r="BW12" s="13">
        <v>30</v>
      </c>
      <c r="BX12" s="13">
        <v>100</v>
      </c>
      <c r="BY12" s="13">
        <v>20</v>
      </c>
      <c r="BZ12" s="13">
        <v>60</v>
      </c>
      <c r="CA12" s="13">
        <v>50</v>
      </c>
      <c r="CB12" s="13">
        <v>40</v>
      </c>
      <c r="CC12" s="13">
        <v>20</v>
      </c>
      <c r="CD12" s="13">
        <v>60</v>
      </c>
    </row>
    <row r="13" spans="1:82" x14ac:dyDescent="0.2">
      <c r="A13" t="s">
        <v>81</v>
      </c>
      <c r="B13" s="23">
        <f t="shared" si="0"/>
        <v>59.213125000000005</v>
      </c>
      <c r="C13" s="13">
        <v>59.29</v>
      </c>
      <c r="D13" s="13">
        <v>61.65</v>
      </c>
      <c r="E13" s="13">
        <v>48.59</v>
      </c>
      <c r="F13" s="13">
        <v>58</v>
      </c>
      <c r="G13" s="13">
        <v>65.53</v>
      </c>
      <c r="H13" s="13">
        <v>56.12</v>
      </c>
      <c r="I13" s="13">
        <v>47.18</v>
      </c>
      <c r="J13" s="13">
        <v>63.88</v>
      </c>
      <c r="K13" s="13">
        <v>55.88</v>
      </c>
      <c r="L13" s="13">
        <v>62</v>
      </c>
      <c r="M13" s="13">
        <v>42.94</v>
      </c>
      <c r="N13" s="13">
        <v>63.18</v>
      </c>
      <c r="O13" s="13">
        <v>52</v>
      </c>
      <c r="P13" s="13">
        <v>60.71</v>
      </c>
      <c r="Q13" s="13">
        <v>62.82</v>
      </c>
      <c r="R13" s="13">
        <v>65.06</v>
      </c>
      <c r="S13" s="13">
        <v>48.12</v>
      </c>
      <c r="T13" s="13">
        <v>61.29</v>
      </c>
      <c r="U13" s="13">
        <v>63.29</v>
      </c>
      <c r="V13" s="13">
        <v>66</v>
      </c>
      <c r="W13" s="13">
        <v>66.59</v>
      </c>
      <c r="X13" s="13">
        <v>44.59</v>
      </c>
      <c r="Y13" s="13">
        <v>61.41</v>
      </c>
      <c r="Z13" s="13">
        <v>50.24</v>
      </c>
      <c r="AA13" s="13">
        <v>39.29</v>
      </c>
      <c r="AB13" s="13">
        <v>51.65</v>
      </c>
      <c r="AC13" s="13">
        <v>50.59</v>
      </c>
      <c r="AD13" s="13">
        <v>71.180000000000007</v>
      </c>
      <c r="AE13" s="13">
        <v>67.650000000000006</v>
      </c>
      <c r="AF13" s="13">
        <v>78.94</v>
      </c>
      <c r="AG13" s="13">
        <v>53.76</v>
      </c>
      <c r="AH13" s="13">
        <v>80.709999999999994</v>
      </c>
      <c r="AI13" s="13">
        <v>62.94</v>
      </c>
      <c r="AJ13" s="13">
        <v>74.349999999999994</v>
      </c>
      <c r="AK13" s="13">
        <v>52.12</v>
      </c>
      <c r="AL13" s="13">
        <v>52</v>
      </c>
      <c r="AM13" s="13">
        <v>78.819999999999993</v>
      </c>
      <c r="AN13" s="13">
        <v>71.760000000000005</v>
      </c>
      <c r="AO13" s="13">
        <v>73.53</v>
      </c>
      <c r="AP13" s="13">
        <v>66.349999999999994</v>
      </c>
      <c r="AQ13" s="13">
        <v>63.53</v>
      </c>
      <c r="AR13" s="13">
        <v>64.709999999999994</v>
      </c>
      <c r="AS13" s="13">
        <v>57.53</v>
      </c>
      <c r="AT13" s="13">
        <v>68</v>
      </c>
      <c r="AU13" s="13">
        <v>69.650000000000006</v>
      </c>
      <c r="AV13" s="13">
        <v>50.12</v>
      </c>
      <c r="AW13" s="13">
        <v>63.88</v>
      </c>
      <c r="AX13" s="13">
        <v>54.35</v>
      </c>
      <c r="AY13" s="13">
        <v>60.71</v>
      </c>
      <c r="AZ13" s="13">
        <v>66</v>
      </c>
      <c r="BA13" s="13">
        <v>58.47</v>
      </c>
      <c r="BB13" s="13">
        <v>68.59</v>
      </c>
      <c r="BC13" s="13">
        <v>62.24</v>
      </c>
      <c r="BD13" s="13">
        <v>67.41</v>
      </c>
      <c r="BE13" s="13">
        <v>48.59</v>
      </c>
      <c r="BF13" s="13">
        <v>59.06</v>
      </c>
      <c r="BG13" s="13">
        <v>62.94</v>
      </c>
      <c r="BH13" s="13">
        <v>57.76</v>
      </c>
      <c r="BI13" s="13">
        <v>54.82</v>
      </c>
      <c r="BJ13" s="13">
        <v>61.18</v>
      </c>
      <c r="BK13" s="13">
        <v>63.88</v>
      </c>
      <c r="BL13" s="13">
        <v>45.41</v>
      </c>
      <c r="BM13" s="13">
        <v>72.59</v>
      </c>
      <c r="BN13" s="13">
        <v>61.88</v>
      </c>
      <c r="BO13" s="13">
        <v>60.47</v>
      </c>
      <c r="BP13" s="13">
        <v>45.41</v>
      </c>
      <c r="BQ13" s="13">
        <v>59.76</v>
      </c>
      <c r="BR13" s="13">
        <v>50.47</v>
      </c>
      <c r="BS13" s="13">
        <v>51.76</v>
      </c>
      <c r="BT13" s="13">
        <v>75.290000000000006</v>
      </c>
      <c r="BU13" s="13">
        <v>51.88</v>
      </c>
      <c r="BV13" s="13">
        <v>55.29</v>
      </c>
      <c r="BW13" s="13">
        <v>52.71</v>
      </c>
      <c r="BX13" s="13">
        <v>49.65</v>
      </c>
      <c r="BY13" s="13">
        <v>53.41</v>
      </c>
      <c r="BZ13" s="13">
        <v>56</v>
      </c>
      <c r="CA13" s="13">
        <v>35.65</v>
      </c>
      <c r="CB13" s="13">
        <v>56.35</v>
      </c>
      <c r="CC13" s="13">
        <v>48.24</v>
      </c>
      <c r="CD13" s="13">
        <v>59.41</v>
      </c>
    </row>
    <row r="14" spans="1:82" x14ac:dyDescent="0.2">
      <c r="A14" t="s">
        <v>82</v>
      </c>
      <c r="B14" s="23">
        <f t="shared" si="0"/>
        <v>63</v>
      </c>
      <c r="C14" s="13">
        <v>48</v>
      </c>
      <c r="D14" s="13">
        <v>68</v>
      </c>
      <c r="E14" s="13">
        <v>66</v>
      </c>
      <c r="F14" s="13">
        <v>71</v>
      </c>
      <c r="G14" s="13">
        <v>69</v>
      </c>
      <c r="H14" s="13">
        <v>29</v>
      </c>
      <c r="I14" s="13">
        <v>52</v>
      </c>
      <c r="J14" s="13">
        <v>71</v>
      </c>
      <c r="K14" s="13">
        <v>45</v>
      </c>
      <c r="L14" s="13">
        <v>84</v>
      </c>
      <c r="M14" s="13">
        <v>65</v>
      </c>
      <c r="N14" s="13">
        <v>59</v>
      </c>
      <c r="O14" s="13">
        <v>54</v>
      </c>
      <c r="P14" s="13">
        <v>67</v>
      </c>
      <c r="Q14" s="13">
        <v>78</v>
      </c>
      <c r="R14" s="13">
        <v>76</v>
      </c>
      <c r="S14" s="13">
        <v>53</v>
      </c>
      <c r="T14" s="13">
        <v>57</v>
      </c>
      <c r="U14" s="13">
        <v>56</v>
      </c>
      <c r="V14" s="13">
        <v>72</v>
      </c>
      <c r="W14" s="13">
        <v>62</v>
      </c>
      <c r="X14" s="13">
        <v>83</v>
      </c>
      <c r="Y14" s="13">
        <v>59</v>
      </c>
      <c r="Z14" s="13">
        <v>39</v>
      </c>
      <c r="AA14" s="13">
        <v>48</v>
      </c>
      <c r="AB14" s="13">
        <v>63</v>
      </c>
      <c r="AC14" s="13">
        <v>60</v>
      </c>
      <c r="AD14" s="13">
        <v>80</v>
      </c>
      <c r="AE14" s="13">
        <v>70</v>
      </c>
      <c r="AF14" s="13">
        <v>87</v>
      </c>
      <c r="AG14" s="13">
        <v>54</v>
      </c>
      <c r="AH14" s="13">
        <v>72</v>
      </c>
      <c r="AI14" s="13">
        <v>60</v>
      </c>
      <c r="AJ14" s="13">
        <v>84</v>
      </c>
      <c r="AK14" s="13">
        <v>66</v>
      </c>
      <c r="AL14" s="13">
        <v>44</v>
      </c>
      <c r="AM14" s="13">
        <v>90</v>
      </c>
      <c r="AN14" s="13">
        <v>65</v>
      </c>
      <c r="AO14" s="13">
        <v>65</v>
      </c>
      <c r="AP14" s="13">
        <v>73</v>
      </c>
      <c r="AQ14" s="13">
        <v>70</v>
      </c>
      <c r="AR14" s="13">
        <v>45</v>
      </c>
      <c r="AS14" s="13">
        <v>63</v>
      </c>
      <c r="AT14" s="13">
        <v>66</v>
      </c>
      <c r="AU14" s="13">
        <v>79</v>
      </c>
      <c r="AV14" s="13">
        <v>67</v>
      </c>
      <c r="AW14" s="13">
        <v>66</v>
      </c>
      <c r="AX14" s="13">
        <v>74</v>
      </c>
      <c r="AY14" s="13">
        <v>67</v>
      </c>
      <c r="AZ14" s="13">
        <v>77</v>
      </c>
      <c r="BA14" s="13">
        <v>49</v>
      </c>
      <c r="BB14" s="13">
        <v>56</v>
      </c>
      <c r="BC14" s="13">
        <v>78</v>
      </c>
      <c r="BD14" s="13">
        <v>66</v>
      </c>
      <c r="BE14" s="13">
        <v>61</v>
      </c>
      <c r="BF14" s="13">
        <v>69</v>
      </c>
      <c r="BG14" s="13">
        <v>65</v>
      </c>
      <c r="BH14" s="13">
        <v>87</v>
      </c>
      <c r="BI14" s="13">
        <v>17</v>
      </c>
      <c r="BJ14" s="13">
        <v>55</v>
      </c>
      <c r="BK14" s="13">
        <v>61</v>
      </c>
      <c r="BL14" s="13">
        <v>47</v>
      </c>
      <c r="BM14" s="13">
        <v>74</v>
      </c>
      <c r="BN14" s="13">
        <v>77</v>
      </c>
      <c r="BO14" s="13">
        <v>48</v>
      </c>
      <c r="BP14" s="13">
        <v>47</v>
      </c>
      <c r="BQ14" s="13">
        <v>51</v>
      </c>
      <c r="BR14" s="13">
        <v>63</v>
      </c>
      <c r="BS14" s="13">
        <v>65</v>
      </c>
      <c r="BT14" s="13">
        <v>75</v>
      </c>
      <c r="BU14" s="13">
        <v>57</v>
      </c>
      <c r="BV14" s="13">
        <v>85</v>
      </c>
      <c r="BW14" s="13">
        <v>51</v>
      </c>
      <c r="BX14" s="13">
        <v>64</v>
      </c>
      <c r="BY14" s="13">
        <v>48</v>
      </c>
      <c r="BZ14" s="13">
        <v>72</v>
      </c>
      <c r="CA14" s="13">
        <v>46</v>
      </c>
      <c r="CB14" s="13">
        <v>58</v>
      </c>
      <c r="CC14" s="13">
        <v>50</v>
      </c>
      <c r="CD14" s="13">
        <v>60</v>
      </c>
    </row>
    <row r="15" spans="1:82" x14ac:dyDescent="0.2">
      <c r="A15" t="s">
        <v>83</v>
      </c>
      <c r="B15" s="23">
        <f t="shared" si="0"/>
        <v>58.375</v>
      </c>
      <c r="C15" s="13">
        <v>80</v>
      </c>
      <c r="D15" s="13">
        <v>40</v>
      </c>
      <c r="E15" s="13">
        <v>10</v>
      </c>
      <c r="F15" s="13">
        <v>40</v>
      </c>
      <c r="G15" s="13">
        <v>60</v>
      </c>
      <c r="H15" s="13">
        <v>100</v>
      </c>
      <c r="I15" s="13">
        <v>30</v>
      </c>
      <c r="J15" s="13">
        <v>60</v>
      </c>
      <c r="K15" s="13">
        <v>80</v>
      </c>
      <c r="L15" s="13">
        <v>50</v>
      </c>
      <c r="M15" s="13">
        <v>20</v>
      </c>
      <c r="N15" s="13">
        <v>80</v>
      </c>
      <c r="O15" s="13">
        <v>40</v>
      </c>
      <c r="P15" s="13">
        <v>50</v>
      </c>
      <c r="Q15" s="13">
        <v>40</v>
      </c>
      <c r="R15" s="13">
        <v>70</v>
      </c>
      <c r="S15" s="13">
        <v>20</v>
      </c>
      <c r="T15" s="13">
        <v>60</v>
      </c>
      <c r="U15" s="13">
        <v>100</v>
      </c>
      <c r="V15" s="13">
        <v>70</v>
      </c>
      <c r="W15" s="13">
        <v>80</v>
      </c>
      <c r="X15" s="13">
        <v>20</v>
      </c>
      <c r="Y15" s="13">
        <v>70</v>
      </c>
      <c r="Z15" s="13">
        <v>60</v>
      </c>
      <c r="AA15" s="13">
        <v>100</v>
      </c>
      <c r="AB15" s="13">
        <v>20</v>
      </c>
      <c r="AC15" s="13">
        <v>20</v>
      </c>
      <c r="AD15" s="13">
        <v>70</v>
      </c>
      <c r="AE15" s="13">
        <v>70</v>
      </c>
      <c r="AF15" s="13">
        <v>100</v>
      </c>
      <c r="AG15" s="13">
        <v>50</v>
      </c>
      <c r="AH15" s="13">
        <v>100</v>
      </c>
      <c r="AI15" s="13">
        <v>90</v>
      </c>
      <c r="AJ15" s="13">
        <v>80</v>
      </c>
      <c r="AK15" s="13">
        <v>30</v>
      </c>
      <c r="AL15" s="13">
        <v>100</v>
      </c>
      <c r="AM15" s="13">
        <v>80</v>
      </c>
      <c r="AN15" s="13">
        <v>90</v>
      </c>
      <c r="AO15" s="13">
        <v>100</v>
      </c>
      <c r="AP15" s="13">
        <v>70</v>
      </c>
      <c r="AQ15" s="13">
        <v>60</v>
      </c>
      <c r="AR15" s="13">
        <v>90</v>
      </c>
      <c r="AS15" s="13">
        <v>40</v>
      </c>
      <c r="AT15" s="13">
        <v>80</v>
      </c>
      <c r="AU15" s="13">
        <v>90</v>
      </c>
      <c r="AV15" s="13">
        <v>30</v>
      </c>
      <c r="AW15" s="13">
        <v>70</v>
      </c>
      <c r="AX15" s="13">
        <v>40</v>
      </c>
      <c r="AY15" s="13">
        <v>50</v>
      </c>
      <c r="AZ15" s="13">
        <v>60</v>
      </c>
      <c r="BA15" s="13">
        <v>60</v>
      </c>
      <c r="BB15" s="13">
        <v>90</v>
      </c>
      <c r="BC15" s="13">
        <v>50</v>
      </c>
      <c r="BD15" s="13">
        <v>90</v>
      </c>
      <c r="BE15" s="13">
        <v>20</v>
      </c>
      <c r="BF15" s="13">
        <v>50</v>
      </c>
      <c r="BG15" s="13">
        <v>80</v>
      </c>
      <c r="BH15" s="13">
        <v>20</v>
      </c>
      <c r="BI15" s="13">
        <v>10</v>
      </c>
      <c r="BJ15" s="13">
        <v>10</v>
      </c>
      <c r="BK15" s="13">
        <v>80</v>
      </c>
      <c r="BL15" s="13">
        <v>30</v>
      </c>
      <c r="BM15" s="13">
        <v>90</v>
      </c>
      <c r="BN15" s="13">
        <v>50</v>
      </c>
      <c r="BO15" s="13">
        <v>100</v>
      </c>
      <c r="BP15" s="13">
        <v>70</v>
      </c>
      <c r="BQ15" s="13">
        <v>90</v>
      </c>
      <c r="BR15" s="13">
        <v>40</v>
      </c>
      <c r="BS15" s="13">
        <v>30</v>
      </c>
      <c r="BT15" s="13">
        <v>90</v>
      </c>
      <c r="BU15" s="13">
        <v>60</v>
      </c>
      <c r="BV15" s="13">
        <v>10</v>
      </c>
      <c r="BW15" s="13">
        <v>50</v>
      </c>
      <c r="BX15" s="13">
        <v>20</v>
      </c>
      <c r="BY15" s="13">
        <v>60</v>
      </c>
      <c r="BZ15" s="13">
        <v>40</v>
      </c>
      <c r="CA15" s="13">
        <v>30</v>
      </c>
      <c r="CB15" s="13">
        <v>30</v>
      </c>
      <c r="CC15" s="13">
        <v>40</v>
      </c>
      <c r="CD15" s="13">
        <v>70</v>
      </c>
    </row>
    <row r="16" spans="1:82" x14ac:dyDescent="0.2">
      <c r="A16" t="s">
        <v>84</v>
      </c>
      <c r="B16" s="23">
        <f t="shared" si="0"/>
        <v>56.875</v>
      </c>
      <c r="C16" s="13">
        <v>20</v>
      </c>
      <c r="D16" s="13">
        <v>60</v>
      </c>
      <c r="E16" s="13">
        <v>80</v>
      </c>
      <c r="F16" s="13">
        <v>80</v>
      </c>
      <c r="G16" s="13">
        <v>100</v>
      </c>
      <c r="H16" s="13">
        <v>20</v>
      </c>
      <c r="I16" s="13">
        <v>90</v>
      </c>
      <c r="J16" s="13">
        <v>100</v>
      </c>
      <c r="K16" s="13">
        <v>10</v>
      </c>
      <c r="L16" s="13">
        <v>70</v>
      </c>
      <c r="M16" s="13">
        <v>30</v>
      </c>
      <c r="N16" s="13">
        <v>90</v>
      </c>
      <c r="O16" s="13">
        <v>60</v>
      </c>
      <c r="P16" s="13">
        <v>40</v>
      </c>
      <c r="Q16" s="13">
        <v>100</v>
      </c>
      <c r="R16" s="13">
        <v>70</v>
      </c>
      <c r="S16" s="13">
        <v>40</v>
      </c>
      <c r="T16" s="13">
        <v>70</v>
      </c>
      <c r="U16" s="13">
        <v>10</v>
      </c>
      <c r="V16" s="13">
        <v>90</v>
      </c>
      <c r="W16" s="13">
        <v>100</v>
      </c>
      <c r="X16" s="13">
        <v>40</v>
      </c>
      <c r="Y16" s="13">
        <v>70</v>
      </c>
      <c r="Z16" s="13">
        <v>10</v>
      </c>
      <c r="AA16" s="13">
        <v>10</v>
      </c>
      <c r="AB16" s="13">
        <v>80</v>
      </c>
      <c r="AC16" s="13">
        <v>50</v>
      </c>
      <c r="AD16" s="13">
        <v>60</v>
      </c>
      <c r="AE16" s="13">
        <v>80</v>
      </c>
      <c r="AF16" s="13">
        <v>40</v>
      </c>
      <c r="AG16" s="13">
        <v>20</v>
      </c>
      <c r="AH16" s="13">
        <v>90</v>
      </c>
      <c r="AI16" s="13">
        <v>30</v>
      </c>
      <c r="AJ16" s="13">
        <v>50</v>
      </c>
      <c r="AK16" s="13">
        <v>40</v>
      </c>
      <c r="AL16" s="13">
        <v>70</v>
      </c>
      <c r="AM16" s="13">
        <v>90</v>
      </c>
      <c r="AN16" s="13">
        <v>50</v>
      </c>
      <c r="AO16" s="13">
        <v>50</v>
      </c>
      <c r="AP16" s="13">
        <v>90</v>
      </c>
      <c r="AQ16" s="13">
        <v>100</v>
      </c>
      <c r="AR16" s="13">
        <v>100</v>
      </c>
      <c r="AS16" s="13">
        <v>60</v>
      </c>
      <c r="AT16" s="13">
        <v>90</v>
      </c>
      <c r="AU16" s="13">
        <v>90</v>
      </c>
      <c r="AV16" s="13">
        <v>70</v>
      </c>
      <c r="AW16" s="13">
        <v>60</v>
      </c>
      <c r="AX16" s="13">
        <v>40</v>
      </c>
      <c r="AY16" s="13">
        <v>90</v>
      </c>
      <c r="AZ16" s="13">
        <v>80</v>
      </c>
      <c r="BA16" s="13">
        <v>80</v>
      </c>
      <c r="BB16" s="13">
        <v>100</v>
      </c>
      <c r="BC16" s="13">
        <v>20</v>
      </c>
      <c r="BD16" s="13">
        <v>30</v>
      </c>
      <c r="BE16" s="13">
        <v>30</v>
      </c>
      <c r="BF16" s="13">
        <v>60</v>
      </c>
      <c r="BG16" s="13">
        <v>20</v>
      </c>
      <c r="BH16" s="13">
        <v>20</v>
      </c>
      <c r="BI16" s="13">
        <v>100</v>
      </c>
      <c r="BJ16" s="13">
        <v>70</v>
      </c>
      <c r="BK16" s="13">
        <v>50</v>
      </c>
      <c r="BL16" s="13">
        <v>60</v>
      </c>
      <c r="BM16" s="13">
        <v>50</v>
      </c>
      <c r="BN16" s="13">
        <v>30</v>
      </c>
      <c r="BO16" s="13">
        <v>10</v>
      </c>
      <c r="BP16" s="13">
        <v>30</v>
      </c>
      <c r="BQ16" s="13">
        <v>10</v>
      </c>
      <c r="BR16" s="13">
        <v>30</v>
      </c>
      <c r="BS16" s="13">
        <v>80</v>
      </c>
      <c r="BT16" s="13">
        <v>50</v>
      </c>
      <c r="BU16" s="13">
        <v>20</v>
      </c>
      <c r="BV16" s="13">
        <v>40</v>
      </c>
      <c r="BW16" s="13">
        <v>100</v>
      </c>
      <c r="BX16" s="13">
        <v>80</v>
      </c>
      <c r="BY16" s="13">
        <v>30</v>
      </c>
      <c r="BZ16" s="13">
        <v>60</v>
      </c>
      <c r="CA16" s="13">
        <v>40</v>
      </c>
      <c r="CB16" s="13">
        <v>50</v>
      </c>
      <c r="CC16" s="13">
        <v>50</v>
      </c>
      <c r="CD16" s="13">
        <v>20</v>
      </c>
    </row>
    <row r="17" spans="1:82" x14ac:dyDescent="0.2">
      <c r="A17" t="s">
        <v>85</v>
      </c>
      <c r="B17" s="23">
        <f t="shared" si="0"/>
        <v>56.5</v>
      </c>
      <c r="C17" s="13">
        <v>100</v>
      </c>
      <c r="D17" s="13">
        <v>70</v>
      </c>
      <c r="E17" s="13">
        <v>20</v>
      </c>
      <c r="F17" s="13">
        <v>30</v>
      </c>
      <c r="G17" s="13">
        <v>30</v>
      </c>
      <c r="H17" s="13">
        <v>100</v>
      </c>
      <c r="I17" s="13">
        <v>10</v>
      </c>
      <c r="J17" s="13">
        <v>20</v>
      </c>
      <c r="K17" s="13">
        <v>100</v>
      </c>
      <c r="L17" s="13">
        <v>30</v>
      </c>
      <c r="M17" s="13">
        <v>40</v>
      </c>
      <c r="N17" s="13">
        <v>30</v>
      </c>
      <c r="O17" s="13">
        <v>50</v>
      </c>
      <c r="P17" s="13">
        <v>80</v>
      </c>
      <c r="Q17" s="13">
        <v>20</v>
      </c>
      <c r="R17" s="13">
        <v>40</v>
      </c>
      <c r="S17" s="13">
        <v>70</v>
      </c>
      <c r="T17" s="13">
        <v>60</v>
      </c>
      <c r="U17" s="13">
        <v>100</v>
      </c>
      <c r="V17" s="13">
        <v>30</v>
      </c>
      <c r="W17" s="13">
        <v>30</v>
      </c>
      <c r="X17" s="13">
        <v>10</v>
      </c>
      <c r="Y17" s="13">
        <v>50</v>
      </c>
      <c r="Z17" s="13">
        <v>100</v>
      </c>
      <c r="AA17" s="13">
        <v>10</v>
      </c>
      <c r="AB17" s="13">
        <v>30</v>
      </c>
      <c r="AC17" s="13">
        <v>60</v>
      </c>
      <c r="AD17" s="13">
        <v>70</v>
      </c>
      <c r="AE17" s="13">
        <v>50</v>
      </c>
      <c r="AF17" s="13">
        <v>90</v>
      </c>
      <c r="AG17" s="13">
        <v>90</v>
      </c>
      <c r="AH17" s="13">
        <v>70</v>
      </c>
      <c r="AI17" s="13">
        <v>80</v>
      </c>
      <c r="AJ17" s="13">
        <v>80</v>
      </c>
      <c r="AK17" s="13">
        <v>60</v>
      </c>
      <c r="AL17" s="13">
        <v>10</v>
      </c>
      <c r="AM17" s="13">
        <v>50</v>
      </c>
      <c r="AN17" s="13">
        <v>90</v>
      </c>
      <c r="AO17" s="13">
        <v>90</v>
      </c>
      <c r="AP17" s="13">
        <v>30</v>
      </c>
      <c r="AQ17" s="13">
        <v>20</v>
      </c>
      <c r="AR17" s="13">
        <v>40</v>
      </c>
      <c r="AS17" s="13">
        <v>60</v>
      </c>
      <c r="AT17" s="13">
        <v>40</v>
      </c>
      <c r="AU17" s="13">
        <v>20</v>
      </c>
      <c r="AV17" s="13">
        <v>20</v>
      </c>
      <c r="AW17" s="13">
        <v>60</v>
      </c>
      <c r="AX17" s="13">
        <v>50</v>
      </c>
      <c r="AY17" s="13">
        <v>30</v>
      </c>
      <c r="AZ17" s="13">
        <v>40</v>
      </c>
      <c r="BA17" s="13">
        <v>50</v>
      </c>
      <c r="BB17" s="13">
        <v>40</v>
      </c>
      <c r="BC17" s="13">
        <v>90</v>
      </c>
      <c r="BD17" s="13">
        <v>90</v>
      </c>
      <c r="BE17" s="13">
        <v>70</v>
      </c>
      <c r="BF17" s="13">
        <v>50</v>
      </c>
      <c r="BG17" s="13">
        <v>90</v>
      </c>
      <c r="BH17" s="13">
        <v>80</v>
      </c>
      <c r="BI17" s="13">
        <v>100</v>
      </c>
      <c r="BJ17" s="13">
        <v>100</v>
      </c>
      <c r="BK17" s="13">
        <v>70</v>
      </c>
      <c r="BL17" s="13">
        <v>40</v>
      </c>
      <c r="BM17" s="13">
        <v>80</v>
      </c>
      <c r="BN17" s="13">
        <v>80</v>
      </c>
      <c r="BO17" s="13">
        <v>100</v>
      </c>
      <c r="BP17" s="13">
        <v>40</v>
      </c>
      <c r="BQ17" s="13">
        <v>100</v>
      </c>
      <c r="BR17" s="13">
        <v>60</v>
      </c>
      <c r="BS17" s="13">
        <v>20</v>
      </c>
      <c r="BT17" s="13">
        <v>90</v>
      </c>
      <c r="BU17" s="13">
        <v>70</v>
      </c>
      <c r="BV17" s="13">
        <v>60</v>
      </c>
      <c r="BW17" s="13">
        <v>10</v>
      </c>
      <c r="BX17" s="13">
        <v>20</v>
      </c>
      <c r="BY17" s="13">
        <v>80</v>
      </c>
      <c r="BZ17" s="13">
        <v>40</v>
      </c>
      <c r="CA17" s="13">
        <v>20</v>
      </c>
      <c r="CB17" s="13">
        <v>80</v>
      </c>
      <c r="CC17" s="13">
        <v>50</v>
      </c>
      <c r="CD17" s="13">
        <v>90</v>
      </c>
    </row>
    <row r="18" spans="1:82" x14ac:dyDescent="0.2">
      <c r="A18" t="s">
        <v>86</v>
      </c>
      <c r="B18" s="23">
        <f t="shared" si="0"/>
        <v>53.283750000000012</v>
      </c>
      <c r="C18" s="13">
        <v>31.33</v>
      </c>
      <c r="D18" s="13">
        <v>31</v>
      </c>
      <c r="E18" s="13">
        <v>41</v>
      </c>
      <c r="F18" s="13">
        <v>58.33</v>
      </c>
      <c r="G18" s="13">
        <v>53.33</v>
      </c>
      <c r="H18" s="13">
        <v>12.67</v>
      </c>
      <c r="I18" s="13">
        <v>64.67</v>
      </c>
      <c r="J18" s="13">
        <v>60</v>
      </c>
      <c r="K18" s="13">
        <v>28.67</v>
      </c>
      <c r="L18" s="13">
        <v>73.67</v>
      </c>
      <c r="M18" s="13">
        <v>52.67</v>
      </c>
      <c r="N18" s="13">
        <v>36.67</v>
      </c>
      <c r="O18" s="13">
        <v>66.67</v>
      </c>
      <c r="P18" s="13">
        <v>21.67</v>
      </c>
      <c r="Q18" s="13">
        <v>67</v>
      </c>
      <c r="R18" s="13">
        <v>66</v>
      </c>
      <c r="S18" s="13">
        <v>31.33</v>
      </c>
      <c r="T18" s="13">
        <v>38.67</v>
      </c>
      <c r="U18" s="13">
        <v>57</v>
      </c>
      <c r="V18" s="13">
        <v>83.33</v>
      </c>
      <c r="W18" s="13">
        <v>53.33</v>
      </c>
      <c r="X18" s="13">
        <v>52.67</v>
      </c>
      <c r="Y18" s="13">
        <v>67.33</v>
      </c>
      <c r="Z18" s="13">
        <v>18.670000000000002</v>
      </c>
      <c r="AA18" s="13">
        <v>50.67</v>
      </c>
      <c r="AB18" s="13">
        <v>55.67</v>
      </c>
      <c r="AC18" s="13">
        <v>40.33</v>
      </c>
      <c r="AD18" s="13">
        <v>67.33</v>
      </c>
      <c r="AE18" s="13">
        <v>60.33</v>
      </c>
      <c r="AF18" s="13">
        <v>85.67</v>
      </c>
      <c r="AG18" s="13">
        <v>27.67</v>
      </c>
      <c r="AH18" s="13">
        <v>92.67</v>
      </c>
      <c r="AI18" s="13">
        <v>55.67</v>
      </c>
      <c r="AJ18" s="13">
        <v>88.33</v>
      </c>
      <c r="AK18" s="13">
        <v>54.67</v>
      </c>
      <c r="AL18" s="13">
        <v>37</v>
      </c>
      <c r="AM18" s="13">
        <v>69</v>
      </c>
      <c r="AN18" s="13">
        <v>54.67</v>
      </c>
      <c r="AO18" s="13">
        <v>36</v>
      </c>
      <c r="AP18" s="13">
        <v>94</v>
      </c>
      <c r="AQ18" s="13">
        <v>71.33</v>
      </c>
      <c r="AR18" s="13">
        <v>70.67</v>
      </c>
      <c r="AS18" s="13">
        <v>61</v>
      </c>
      <c r="AT18" s="13">
        <v>63</v>
      </c>
      <c r="AU18" s="13">
        <v>74.67</v>
      </c>
      <c r="AV18" s="13">
        <v>81.67</v>
      </c>
      <c r="AW18" s="13">
        <v>66.67</v>
      </c>
      <c r="AX18" s="13">
        <v>75.67</v>
      </c>
      <c r="AY18" s="13">
        <v>68.67</v>
      </c>
      <c r="AZ18" s="13">
        <v>65</v>
      </c>
      <c r="BA18" s="13">
        <v>19.329999999999998</v>
      </c>
      <c r="BB18" s="13">
        <v>48.33</v>
      </c>
      <c r="BC18" s="13">
        <v>58</v>
      </c>
      <c r="BD18" s="13">
        <v>52.67</v>
      </c>
      <c r="BE18" s="13">
        <v>31.67</v>
      </c>
      <c r="BF18" s="13">
        <v>55.67</v>
      </c>
      <c r="BG18" s="13">
        <v>43</v>
      </c>
      <c r="BH18" s="13">
        <v>50.67</v>
      </c>
      <c r="BI18" s="13">
        <v>40.33</v>
      </c>
      <c r="BJ18" s="13">
        <v>24.67</v>
      </c>
      <c r="BK18" s="13">
        <v>37</v>
      </c>
      <c r="BL18" s="13">
        <v>36</v>
      </c>
      <c r="BM18" s="13">
        <v>90.33</v>
      </c>
      <c r="BN18" s="13">
        <v>89.33</v>
      </c>
      <c r="BO18" s="13">
        <v>57</v>
      </c>
      <c r="BP18" s="13">
        <v>59</v>
      </c>
      <c r="BQ18" s="13">
        <v>66.33</v>
      </c>
      <c r="BR18" s="13">
        <v>37.33</v>
      </c>
      <c r="BS18" s="13">
        <v>72.33</v>
      </c>
      <c r="BT18" s="13">
        <v>57</v>
      </c>
      <c r="BU18" s="13">
        <v>39</v>
      </c>
      <c r="BV18" s="13">
        <v>36.33</v>
      </c>
      <c r="BW18" s="13">
        <v>25</v>
      </c>
      <c r="BX18" s="13">
        <v>53.33</v>
      </c>
      <c r="BY18" s="13">
        <v>37</v>
      </c>
      <c r="BZ18" s="13">
        <v>48</v>
      </c>
      <c r="CA18" s="13">
        <v>51</v>
      </c>
      <c r="CB18" s="13">
        <v>58.67</v>
      </c>
      <c r="CC18" s="13">
        <v>20</v>
      </c>
      <c r="CD18" s="13">
        <v>32.67</v>
      </c>
    </row>
    <row r="19" spans="1:82" x14ac:dyDescent="0.2">
      <c r="A19" t="s">
        <v>87</v>
      </c>
      <c r="B19" s="23">
        <f t="shared" si="0"/>
        <v>68.349999999999994</v>
      </c>
      <c r="C19" s="13">
        <v>44</v>
      </c>
      <c r="D19" s="13">
        <v>73</v>
      </c>
      <c r="E19" s="13">
        <v>93</v>
      </c>
      <c r="F19" s="13">
        <v>85</v>
      </c>
      <c r="G19" s="13">
        <v>90</v>
      </c>
      <c r="H19" s="13">
        <v>28</v>
      </c>
      <c r="I19" s="13">
        <v>74</v>
      </c>
      <c r="J19" s="13">
        <v>70</v>
      </c>
      <c r="K19" s="13">
        <v>56</v>
      </c>
      <c r="L19" s="13">
        <v>81</v>
      </c>
      <c r="M19" s="13">
        <v>78</v>
      </c>
      <c r="N19" s="13">
        <v>80</v>
      </c>
      <c r="O19" s="13">
        <v>70</v>
      </c>
      <c r="P19" s="13">
        <v>55</v>
      </c>
      <c r="Q19" s="13">
        <v>81</v>
      </c>
      <c r="R19" s="13">
        <v>78</v>
      </c>
      <c r="S19" s="13">
        <v>64</v>
      </c>
      <c r="T19" s="13">
        <v>56</v>
      </c>
      <c r="U19" s="13">
        <v>61</v>
      </c>
      <c r="V19" s="13">
        <v>80</v>
      </c>
      <c r="W19" s="13">
        <v>60</v>
      </c>
      <c r="X19" s="13">
        <v>68</v>
      </c>
      <c r="Y19" s="13">
        <v>72</v>
      </c>
      <c r="Z19" s="13">
        <v>46</v>
      </c>
      <c r="AA19" s="13">
        <v>52</v>
      </c>
      <c r="AB19" s="13">
        <v>87</v>
      </c>
      <c r="AC19" s="13">
        <v>61</v>
      </c>
      <c r="AD19" s="13">
        <v>72</v>
      </c>
      <c r="AE19" s="13">
        <v>71</v>
      </c>
      <c r="AF19" s="13">
        <v>87</v>
      </c>
      <c r="AG19" s="13">
        <v>63</v>
      </c>
      <c r="AH19" s="13">
        <v>88</v>
      </c>
      <c r="AI19" s="13">
        <v>57</v>
      </c>
      <c r="AJ19" s="13">
        <v>85</v>
      </c>
      <c r="AK19" s="13">
        <v>64</v>
      </c>
      <c r="AL19" s="13">
        <v>41</v>
      </c>
      <c r="AM19" s="13">
        <v>87</v>
      </c>
      <c r="AN19" s="13">
        <v>64</v>
      </c>
      <c r="AO19" s="13">
        <v>68</v>
      </c>
      <c r="AP19" s="13">
        <v>82</v>
      </c>
      <c r="AQ19" s="13">
        <v>74</v>
      </c>
      <c r="AR19" s="13">
        <v>72</v>
      </c>
      <c r="AS19" s="13">
        <v>63</v>
      </c>
      <c r="AT19" s="13">
        <v>69</v>
      </c>
      <c r="AU19" s="13">
        <v>84</v>
      </c>
      <c r="AV19" s="13">
        <v>75</v>
      </c>
      <c r="AW19" s="13">
        <v>70</v>
      </c>
      <c r="AX19" s="13">
        <v>77</v>
      </c>
      <c r="AY19" s="13">
        <v>76</v>
      </c>
      <c r="AZ19" s="13">
        <v>75</v>
      </c>
      <c r="BA19" s="13">
        <v>48</v>
      </c>
      <c r="BB19" s="13">
        <v>65</v>
      </c>
      <c r="BC19" s="13">
        <v>74</v>
      </c>
      <c r="BD19" s="13">
        <v>68</v>
      </c>
      <c r="BE19" s="13">
        <v>65</v>
      </c>
      <c r="BF19" s="13">
        <v>67</v>
      </c>
      <c r="BG19" s="13">
        <v>79</v>
      </c>
      <c r="BH19" s="13">
        <v>82</v>
      </c>
      <c r="BI19" s="13">
        <v>21</v>
      </c>
      <c r="BJ19" s="13">
        <v>44</v>
      </c>
      <c r="BK19" s="13">
        <v>71</v>
      </c>
      <c r="BL19" s="13">
        <v>58</v>
      </c>
      <c r="BM19" s="13">
        <v>81</v>
      </c>
      <c r="BN19" s="13">
        <v>88</v>
      </c>
      <c r="BO19" s="13">
        <v>51</v>
      </c>
      <c r="BP19" s="13">
        <v>67</v>
      </c>
      <c r="BQ19" s="13">
        <v>59</v>
      </c>
      <c r="BR19" s="13">
        <v>72</v>
      </c>
      <c r="BS19" s="13">
        <v>77</v>
      </c>
      <c r="BT19" s="13">
        <v>71</v>
      </c>
      <c r="BU19" s="13">
        <v>67</v>
      </c>
      <c r="BV19" s="13">
        <v>99</v>
      </c>
      <c r="BW19" s="13">
        <v>55</v>
      </c>
      <c r="BX19" s="13">
        <v>90</v>
      </c>
      <c r="BY19" s="13">
        <v>51</v>
      </c>
      <c r="BZ19" s="13">
        <v>64</v>
      </c>
      <c r="CA19" s="13">
        <v>53</v>
      </c>
      <c r="CB19" s="13">
        <v>56</v>
      </c>
      <c r="CC19" s="13">
        <v>50</v>
      </c>
      <c r="CD19" s="13">
        <v>68</v>
      </c>
    </row>
    <row r="20" spans="1:82" x14ac:dyDescent="0.2">
      <c r="A20" t="s">
        <v>88</v>
      </c>
      <c r="B20" s="23">
        <f t="shared" si="0"/>
        <v>35.375</v>
      </c>
      <c r="C20" s="13">
        <v>30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20</v>
      </c>
      <c r="J20" s="13">
        <v>30</v>
      </c>
      <c r="K20" s="13">
        <v>0</v>
      </c>
      <c r="L20" s="13">
        <v>60</v>
      </c>
      <c r="M20" s="13">
        <v>0</v>
      </c>
      <c r="N20" s="13">
        <v>0</v>
      </c>
      <c r="O20" s="13">
        <v>60</v>
      </c>
      <c r="P20" s="13">
        <v>0</v>
      </c>
      <c r="Q20" s="13">
        <v>20</v>
      </c>
      <c r="R20" s="13">
        <v>40</v>
      </c>
      <c r="S20" s="13">
        <v>0</v>
      </c>
      <c r="T20" s="13">
        <v>10</v>
      </c>
      <c r="U20" s="13">
        <v>90</v>
      </c>
      <c r="V20" s="13">
        <v>90</v>
      </c>
      <c r="W20" s="13">
        <v>10</v>
      </c>
      <c r="X20" s="13">
        <v>0</v>
      </c>
      <c r="Y20" s="13">
        <v>60</v>
      </c>
      <c r="Z20" s="13">
        <v>0</v>
      </c>
      <c r="AA20" s="13">
        <v>80</v>
      </c>
      <c r="AB20" s="13">
        <v>0</v>
      </c>
      <c r="AC20" s="13">
        <v>20</v>
      </c>
      <c r="AD20" s="13">
        <v>70</v>
      </c>
      <c r="AE20" s="13">
        <v>50</v>
      </c>
      <c r="AF20" s="13">
        <v>70</v>
      </c>
      <c r="AG20" s="13">
        <v>0</v>
      </c>
      <c r="AH20" s="13">
        <v>100</v>
      </c>
      <c r="AI20" s="13">
        <v>70</v>
      </c>
      <c r="AJ20" s="13">
        <v>90</v>
      </c>
      <c r="AK20" s="13">
        <v>50</v>
      </c>
      <c r="AL20" s="13">
        <v>50</v>
      </c>
      <c r="AM20" s="13">
        <v>20</v>
      </c>
      <c r="AN20" s="13">
        <v>60</v>
      </c>
      <c r="AO20" s="13">
        <v>0</v>
      </c>
      <c r="AP20" s="13">
        <v>100</v>
      </c>
      <c r="AQ20" s="13">
        <v>80</v>
      </c>
      <c r="AR20" s="13">
        <v>60</v>
      </c>
      <c r="AS20" s="13">
        <v>90</v>
      </c>
      <c r="AT20" s="13">
        <v>70</v>
      </c>
      <c r="AU20" s="13">
        <v>40</v>
      </c>
      <c r="AV20" s="13">
        <v>100</v>
      </c>
      <c r="AW20" s="13">
        <v>40</v>
      </c>
      <c r="AX20" s="13">
        <v>80</v>
      </c>
      <c r="AY20" s="13">
        <v>50</v>
      </c>
      <c r="AZ20" s="13">
        <v>30</v>
      </c>
      <c r="BA20" s="13">
        <v>0</v>
      </c>
      <c r="BB20" s="13">
        <v>10</v>
      </c>
      <c r="BC20" s="13">
        <v>10</v>
      </c>
      <c r="BD20" s="13">
        <v>20</v>
      </c>
      <c r="BE20" s="13">
        <v>0</v>
      </c>
      <c r="BF20" s="13">
        <v>40</v>
      </c>
      <c r="BG20" s="13">
        <v>0</v>
      </c>
      <c r="BH20" s="13">
        <v>0</v>
      </c>
      <c r="BI20" s="13">
        <v>20</v>
      </c>
      <c r="BJ20" s="13">
        <v>10</v>
      </c>
      <c r="BK20" s="13">
        <v>0</v>
      </c>
      <c r="BL20" s="13">
        <v>0</v>
      </c>
      <c r="BM20" s="13">
        <v>100</v>
      </c>
      <c r="BN20" s="13">
        <v>80</v>
      </c>
      <c r="BO20" s="13">
        <v>90</v>
      </c>
      <c r="BP20" s="13">
        <v>50</v>
      </c>
      <c r="BQ20" s="13">
        <v>100</v>
      </c>
      <c r="BR20" s="13">
        <v>0</v>
      </c>
      <c r="BS20" s="13">
        <v>80</v>
      </c>
      <c r="BT20" s="13">
        <v>40</v>
      </c>
      <c r="BU20" s="13">
        <v>0</v>
      </c>
      <c r="BV20" s="13">
        <v>0</v>
      </c>
      <c r="BW20" s="13">
        <v>0</v>
      </c>
      <c r="BX20" s="13">
        <v>0</v>
      </c>
      <c r="BY20" s="13">
        <v>30</v>
      </c>
      <c r="BZ20" s="13">
        <v>30</v>
      </c>
      <c r="CA20" s="13">
        <v>60</v>
      </c>
      <c r="CB20" s="13">
        <v>70</v>
      </c>
      <c r="CC20" s="13">
        <v>0</v>
      </c>
      <c r="CD20" s="13">
        <v>0</v>
      </c>
    </row>
    <row r="21" spans="1:82" x14ac:dyDescent="0.2">
      <c r="A21" t="s">
        <v>89</v>
      </c>
      <c r="B21" s="23">
        <f t="shared" si="0"/>
        <v>56.125</v>
      </c>
      <c r="C21" s="13">
        <v>20</v>
      </c>
      <c r="D21" s="13">
        <v>20</v>
      </c>
      <c r="E21" s="13">
        <v>30</v>
      </c>
      <c r="F21" s="13">
        <v>90</v>
      </c>
      <c r="G21" s="13">
        <v>70</v>
      </c>
      <c r="H21" s="13">
        <v>10</v>
      </c>
      <c r="I21" s="13">
        <v>100</v>
      </c>
      <c r="J21" s="13">
        <v>80</v>
      </c>
      <c r="K21" s="13">
        <v>30</v>
      </c>
      <c r="L21" s="13">
        <v>80</v>
      </c>
      <c r="M21" s="13">
        <v>80</v>
      </c>
      <c r="N21" s="13">
        <v>30</v>
      </c>
      <c r="O21" s="13">
        <v>70</v>
      </c>
      <c r="P21" s="13">
        <v>10</v>
      </c>
      <c r="Q21" s="13">
        <v>100</v>
      </c>
      <c r="R21" s="13">
        <v>80</v>
      </c>
      <c r="S21" s="13">
        <v>30</v>
      </c>
      <c r="T21" s="13">
        <v>50</v>
      </c>
      <c r="U21" s="13">
        <v>20</v>
      </c>
      <c r="V21" s="13">
        <v>80</v>
      </c>
      <c r="W21" s="13">
        <v>90</v>
      </c>
      <c r="X21" s="13">
        <v>90</v>
      </c>
      <c r="Y21" s="13">
        <v>70</v>
      </c>
      <c r="Z21" s="13">
        <v>10</v>
      </c>
      <c r="AA21" s="13">
        <v>20</v>
      </c>
      <c r="AB21" s="13">
        <v>80</v>
      </c>
      <c r="AC21" s="13">
        <v>40</v>
      </c>
      <c r="AD21" s="13">
        <v>60</v>
      </c>
      <c r="AE21" s="13">
        <v>60</v>
      </c>
      <c r="AF21" s="13">
        <v>100</v>
      </c>
      <c r="AG21" s="13">
        <v>20</v>
      </c>
      <c r="AH21" s="13">
        <v>90</v>
      </c>
      <c r="AI21" s="13">
        <v>40</v>
      </c>
      <c r="AJ21" s="13">
        <v>90</v>
      </c>
      <c r="AK21" s="13">
        <v>50</v>
      </c>
      <c r="AL21" s="13">
        <v>20</v>
      </c>
      <c r="AM21" s="13">
        <v>100</v>
      </c>
      <c r="AN21" s="13">
        <v>40</v>
      </c>
      <c r="AO21" s="13">
        <v>40</v>
      </c>
      <c r="AP21" s="13">
        <v>100</v>
      </c>
      <c r="AQ21" s="13">
        <v>60</v>
      </c>
      <c r="AR21" s="13">
        <v>80</v>
      </c>
      <c r="AS21" s="13">
        <v>30</v>
      </c>
      <c r="AT21" s="13">
        <v>50</v>
      </c>
      <c r="AU21" s="13">
        <v>100</v>
      </c>
      <c r="AV21" s="13">
        <v>70</v>
      </c>
      <c r="AW21" s="13">
        <v>90</v>
      </c>
      <c r="AX21" s="13">
        <v>70</v>
      </c>
      <c r="AY21" s="13">
        <v>80</v>
      </c>
      <c r="AZ21" s="13">
        <v>90</v>
      </c>
      <c r="BA21" s="13">
        <v>10</v>
      </c>
      <c r="BB21" s="13">
        <v>70</v>
      </c>
      <c r="BC21" s="13">
        <v>90</v>
      </c>
      <c r="BD21" s="13">
        <v>70</v>
      </c>
      <c r="BE21" s="13">
        <v>30</v>
      </c>
      <c r="BF21" s="13">
        <v>60</v>
      </c>
      <c r="BG21" s="13">
        <v>50</v>
      </c>
      <c r="BH21" s="13">
        <v>70</v>
      </c>
      <c r="BI21" s="13">
        <v>80</v>
      </c>
      <c r="BJ21" s="13">
        <v>20</v>
      </c>
      <c r="BK21" s="13">
        <v>40</v>
      </c>
      <c r="BL21" s="13">
        <v>50</v>
      </c>
      <c r="BM21" s="13">
        <v>90</v>
      </c>
      <c r="BN21" s="13">
        <v>100</v>
      </c>
      <c r="BO21" s="13">
        <v>30</v>
      </c>
      <c r="BP21" s="13">
        <v>60</v>
      </c>
      <c r="BQ21" s="13">
        <v>40</v>
      </c>
      <c r="BR21" s="13">
        <v>40</v>
      </c>
      <c r="BS21" s="13">
        <v>60</v>
      </c>
      <c r="BT21" s="13">
        <v>60</v>
      </c>
      <c r="BU21" s="13">
        <v>50</v>
      </c>
      <c r="BV21" s="13">
        <v>10</v>
      </c>
      <c r="BW21" s="13">
        <v>20</v>
      </c>
      <c r="BX21" s="13">
        <v>70</v>
      </c>
      <c r="BY21" s="13">
        <v>30</v>
      </c>
      <c r="BZ21" s="13">
        <v>50</v>
      </c>
      <c r="CA21" s="13">
        <v>40</v>
      </c>
      <c r="CB21" s="13">
        <v>50</v>
      </c>
      <c r="CC21" s="13">
        <v>10</v>
      </c>
      <c r="CD21" s="13">
        <v>30</v>
      </c>
    </row>
    <row r="22" spans="1:82" x14ac:dyDescent="0.2">
      <c r="A22" t="s">
        <v>90</v>
      </c>
      <c r="B22" s="23">
        <f t="shared" si="0"/>
        <v>70.756249999999994</v>
      </c>
      <c r="C22" s="13">
        <v>72</v>
      </c>
      <c r="D22" s="13">
        <v>66</v>
      </c>
      <c r="E22" s="13">
        <v>69.75</v>
      </c>
      <c r="F22" s="13">
        <v>84</v>
      </c>
      <c r="G22" s="13">
        <v>72.75</v>
      </c>
      <c r="H22" s="13">
        <v>51</v>
      </c>
      <c r="I22" s="13">
        <v>91.75</v>
      </c>
      <c r="J22" s="13">
        <v>80</v>
      </c>
      <c r="K22" s="13">
        <v>62.25</v>
      </c>
      <c r="L22" s="13">
        <v>67.75</v>
      </c>
      <c r="M22" s="13">
        <v>77.75</v>
      </c>
      <c r="N22" s="13">
        <v>69</v>
      </c>
      <c r="O22" s="13">
        <v>86.5</v>
      </c>
      <c r="P22" s="13">
        <v>39.5</v>
      </c>
      <c r="Q22" s="13">
        <v>72.75</v>
      </c>
      <c r="R22" s="13">
        <v>85</v>
      </c>
      <c r="S22" s="13">
        <v>85.75</v>
      </c>
      <c r="T22" s="13">
        <v>84</v>
      </c>
      <c r="U22" s="13">
        <v>76</v>
      </c>
      <c r="V22" s="13">
        <v>78.5</v>
      </c>
      <c r="W22" s="13">
        <v>66.75</v>
      </c>
      <c r="X22" s="13">
        <v>87.75</v>
      </c>
      <c r="Y22" s="13">
        <v>87.25</v>
      </c>
      <c r="Z22" s="13">
        <v>52</v>
      </c>
      <c r="AA22" s="13">
        <v>65</v>
      </c>
      <c r="AB22" s="13">
        <v>52.5</v>
      </c>
      <c r="AC22" s="13">
        <v>72.75</v>
      </c>
      <c r="AD22" s="13">
        <v>76.75</v>
      </c>
      <c r="AE22" s="13">
        <v>86.5</v>
      </c>
      <c r="AF22" s="13">
        <v>92.25</v>
      </c>
      <c r="AG22" s="13">
        <v>31.5</v>
      </c>
      <c r="AH22" s="13">
        <v>72.75</v>
      </c>
      <c r="AI22" s="13">
        <v>76.75</v>
      </c>
      <c r="AJ22" s="13">
        <v>81.75</v>
      </c>
      <c r="AK22" s="13">
        <v>58</v>
      </c>
      <c r="AL22" s="13">
        <v>39.5</v>
      </c>
      <c r="AM22" s="13">
        <v>88</v>
      </c>
      <c r="AN22" s="13">
        <v>68.25</v>
      </c>
      <c r="AO22" s="13">
        <v>81.5</v>
      </c>
      <c r="AP22" s="13">
        <v>78.5</v>
      </c>
      <c r="AQ22" s="13">
        <v>67</v>
      </c>
      <c r="AR22" s="13">
        <v>74.5</v>
      </c>
      <c r="AS22" s="13">
        <v>66.25</v>
      </c>
      <c r="AT22" s="13">
        <v>68.75</v>
      </c>
      <c r="AU22" s="13">
        <v>91.25</v>
      </c>
      <c r="AV22" s="13">
        <v>85.5</v>
      </c>
      <c r="AW22" s="13">
        <v>79</v>
      </c>
      <c r="AX22" s="13">
        <v>84</v>
      </c>
      <c r="AY22" s="13">
        <v>55.25</v>
      </c>
      <c r="AZ22" s="13">
        <v>88.5</v>
      </c>
      <c r="BA22" s="13">
        <v>76</v>
      </c>
      <c r="BB22" s="13">
        <v>83.25</v>
      </c>
      <c r="BC22" s="13">
        <v>77.25</v>
      </c>
      <c r="BD22" s="13">
        <v>67.5</v>
      </c>
      <c r="BE22" s="13">
        <v>82.75</v>
      </c>
      <c r="BF22" s="13">
        <v>81.5</v>
      </c>
      <c r="BG22" s="13">
        <v>75.5</v>
      </c>
      <c r="BH22" s="13">
        <v>68.25</v>
      </c>
      <c r="BI22" s="13">
        <v>80.5</v>
      </c>
      <c r="BJ22" s="13">
        <v>63.5</v>
      </c>
      <c r="BK22" s="13">
        <v>70.75</v>
      </c>
      <c r="BL22" s="13">
        <v>69.75</v>
      </c>
      <c r="BM22" s="13">
        <v>73</v>
      </c>
      <c r="BN22" s="13">
        <v>70</v>
      </c>
      <c r="BO22" s="13">
        <v>63.25</v>
      </c>
      <c r="BP22" s="13">
        <v>54.25</v>
      </c>
      <c r="BQ22" s="13">
        <v>80.25</v>
      </c>
      <c r="BR22" s="13">
        <v>78</v>
      </c>
      <c r="BS22" s="13">
        <v>68.75</v>
      </c>
      <c r="BT22" s="13">
        <v>73.25</v>
      </c>
      <c r="BU22" s="13">
        <v>53.5</v>
      </c>
      <c r="BV22" s="13">
        <v>67.75</v>
      </c>
      <c r="BW22" s="13">
        <v>44</v>
      </c>
      <c r="BX22" s="13">
        <v>87.75</v>
      </c>
      <c r="BY22" s="13">
        <v>35.5</v>
      </c>
      <c r="BZ22" s="13">
        <v>59.25</v>
      </c>
      <c r="CA22" s="13">
        <v>40.5</v>
      </c>
      <c r="CB22" s="13">
        <v>68</v>
      </c>
      <c r="CC22" s="13">
        <v>40.5</v>
      </c>
      <c r="CD22" s="13">
        <v>58.5</v>
      </c>
    </row>
    <row r="23" spans="1:82" x14ac:dyDescent="0.2">
      <c r="A23" t="s">
        <v>91</v>
      </c>
      <c r="B23" s="23">
        <f t="shared" si="0"/>
        <v>77.337500000000006</v>
      </c>
      <c r="C23" s="13">
        <v>4</v>
      </c>
      <c r="D23" s="13">
        <v>95</v>
      </c>
      <c r="E23" s="13">
        <v>95</v>
      </c>
      <c r="F23" s="13">
        <v>90</v>
      </c>
      <c r="G23" s="13">
        <v>90</v>
      </c>
      <c r="H23" s="13">
        <v>24</v>
      </c>
      <c r="I23" s="13">
        <v>100</v>
      </c>
      <c r="J23" s="13">
        <v>95</v>
      </c>
      <c r="K23" s="13">
        <v>70</v>
      </c>
      <c r="L23" s="13">
        <v>95</v>
      </c>
      <c r="M23" s="13">
        <v>98</v>
      </c>
      <c r="N23" s="13">
        <v>90</v>
      </c>
      <c r="O23" s="13">
        <v>98</v>
      </c>
      <c r="P23" s="13">
        <v>20</v>
      </c>
      <c r="Q23" s="13">
        <v>95</v>
      </c>
      <c r="R23" s="13">
        <v>95</v>
      </c>
      <c r="S23" s="13">
        <v>98</v>
      </c>
      <c r="T23" s="13">
        <v>84</v>
      </c>
      <c r="U23" s="13">
        <v>95</v>
      </c>
      <c r="V23" s="13">
        <v>98</v>
      </c>
      <c r="W23" s="13">
        <v>70</v>
      </c>
      <c r="X23" s="13">
        <v>90</v>
      </c>
      <c r="Y23" s="13">
        <v>95</v>
      </c>
      <c r="Z23" s="13">
        <v>60</v>
      </c>
      <c r="AA23" s="13">
        <v>70</v>
      </c>
      <c r="AB23" s="13">
        <v>44</v>
      </c>
      <c r="AC23" s="13">
        <v>95</v>
      </c>
      <c r="AD23" s="13">
        <v>75</v>
      </c>
      <c r="AE23" s="13">
        <v>90</v>
      </c>
      <c r="AF23" s="13">
        <v>98</v>
      </c>
      <c r="AG23" s="13">
        <v>24</v>
      </c>
      <c r="AH23" s="13">
        <v>50</v>
      </c>
      <c r="AI23" s="13">
        <v>90</v>
      </c>
      <c r="AJ23" s="13">
        <v>98</v>
      </c>
      <c r="AK23" s="13">
        <v>64</v>
      </c>
      <c r="AL23" s="13">
        <v>0</v>
      </c>
      <c r="AM23" s="13">
        <v>98</v>
      </c>
      <c r="AN23" s="13">
        <v>98</v>
      </c>
      <c r="AO23" s="13">
        <v>95</v>
      </c>
      <c r="AP23" s="13">
        <v>70</v>
      </c>
      <c r="AQ23" s="13">
        <v>40</v>
      </c>
      <c r="AR23" s="13">
        <v>70</v>
      </c>
      <c r="AS23" s="13">
        <v>70</v>
      </c>
      <c r="AT23" s="13">
        <v>75</v>
      </c>
      <c r="AU23" s="13">
        <v>98</v>
      </c>
      <c r="AV23" s="13">
        <v>95</v>
      </c>
      <c r="AW23" s="13">
        <v>95</v>
      </c>
      <c r="AX23" s="13">
        <v>80</v>
      </c>
      <c r="AY23" s="13">
        <v>55</v>
      </c>
      <c r="AZ23" s="13">
        <v>98</v>
      </c>
      <c r="BA23" s="13">
        <v>80</v>
      </c>
      <c r="BB23" s="13">
        <v>78</v>
      </c>
      <c r="BC23" s="13">
        <v>95</v>
      </c>
      <c r="BD23" s="13">
        <v>90</v>
      </c>
      <c r="BE23" s="13">
        <v>98</v>
      </c>
      <c r="BF23" s="13">
        <v>75</v>
      </c>
      <c r="BG23" s="13">
        <v>98</v>
      </c>
      <c r="BH23" s="13">
        <v>84</v>
      </c>
      <c r="BI23" s="13">
        <v>64</v>
      </c>
      <c r="BJ23" s="13">
        <v>90</v>
      </c>
      <c r="BK23" s="13">
        <v>98</v>
      </c>
      <c r="BL23" s="13">
        <v>90</v>
      </c>
      <c r="BM23" s="13">
        <v>95</v>
      </c>
      <c r="BN23" s="13">
        <v>95</v>
      </c>
      <c r="BO23" s="13">
        <v>95</v>
      </c>
      <c r="BP23" s="13">
        <v>60</v>
      </c>
      <c r="BQ23" s="13">
        <v>95</v>
      </c>
      <c r="BR23" s="13">
        <v>98</v>
      </c>
      <c r="BS23" s="13">
        <v>75</v>
      </c>
      <c r="BT23" s="13">
        <v>55</v>
      </c>
      <c r="BU23" s="13">
        <v>70</v>
      </c>
      <c r="BV23" s="13">
        <v>50</v>
      </c>
      <c r="BW23" s="13">
        <v>40</v>
      </c>
      <c r="BX23" s="13">
        <v>90</v>
      </c>
      <c r="BY23" s="13">
        <v>60</v>
      </c>
      <c r="BZ23" s="13">
        <v>75</v>
      </c>
      <c r="CA23" s="13">
        <v>20</v>
      </c>
      <c r="CB23" s="13">
        <v>70</v>
      </c>
      <c r="CC23" s="13">
        <v>70</v>
      </c>
      <c r="CD23" s="13">
        <v>55</v>
      </c>
    </row>
    <row r="24" spans="1:82" x14ac:dyDescent="0.2">
      <c r="A24" t="s">
        <v>92</v>
      </c>
      <c r="B24" s="23">
        <f t="shared" si="0"/>
        <v>70.05</v>
      </c>
      <c r="C24" s="13">
        <v>92</v>
      </c>
      <c r="D24" s="13">
        <v>64</v>
      </c>
      <c r="E24" s="13">
        <v>62</v>
      </c>
      <c r="F24" s="13">
        <v>76</v>
      </c>
      <c r="G24" s="13">
        <v>57</v>
      </c>
      <c r="H24" s="13">
        <v>90</v>
      </c>
      <c r="I24" s="13">
        <v>87</v>
      </c>
      <c r="J24" s="13">
        <v>77</v>
      </c>
      <c r="K24" s="13">
        <v>50</v>
      </c>
      <c r="L24" s="13">
        <v>55</v>
      </c>
      <c r="M24" s="13">
        <v>71</v>
      </c>
      <c r="N24" s="13">
        <v>93</v>
      </c>
      <c r="O24" s="13">
        <v>77</v>
      </c>
      <c r="P24" s="13">
        <v>69</v>
      </c>
      <c r="Q24" s="13">
        <v>64</v>
      </c>
      <c r="R24" s="13">
        <v>83</v>
      </c>
      <c r="S24" s="13">
        <v>80</v>
      </c>
      <c r="T24" s="13">
        <v>81</v>
      </c>
      <c r="U24" s="13">
        <v>61</v>
      </c>
      <c r="V24" s="13">
        <v>77</v>
      </c>
      <c r="W24" s="13">
        <v>70</v>
      </c>
      <c r="X24" s="13">
        <v>82</v>
      </c>
      <c r="Y24" s="13">
        <v>80</v>
      </c>
      <c r="Z24" s="13">
        <v>59</v>
      </c>
      <c r="AA24" s="13">
        <v>45</v>
      </c>
      <c r="AB24" s="13">
        <v>83</v>
      </c>
      <c r="AC24" s="13">
        <v>98</v>
      </c>
      <c r="AD24" s="13">
        <v>69</v>
      </c>
      <c r="AE24" s="13">
        <v>83</v>
      </c>
      <c r="AF24" s="13">
        <v>89</v>
      </c>
      <c r="AG24" s="13">
        <v>51</v>
      </c>
      <c r="AH24" s="13">
        <v>75</v>
      </c>
      <c r="AI24" s="13">
        <v>70</v>
      </c>
      <c r="AJ24" s="13">
        <v>76</v>
      </c>
      <c r="AK24" s="13">
        <v>84</v>
      </c>
      <c r="AL24" s="13">
        <v>79</v>
      </c>
      <c r="AM24" s="13">
        <v>85</v>
      </c>
      <c r="AN24" s="13">
        <v>65</v>
      </c>
      <c r="AO24" s="13">
        <v>75</v>
      </c>
      <c r="AP24" s="13">
        <v>77</v>
      </c>
      <c r="AQ24" s="13">
        <v>64</v>
      </c>
      <c r="AR24" s="13">
        <v>73</v>
      </c>
      <c r="AS24" s="13">
        <v>66</v>
      </c>
      <c r="AT24" s="13">
        <v>59</v>
      </c>
      <c r="AU24" s="13">
        <v>91</v>
      </c>
      <c r="AV24" s="13">
        <v>78</v>
      </c>
      <c r="AW24" s="13">
        <v>71</v>
      </c>
      <c r="AX24" s="13">
        <v>81</v>
      </c>
      <c r="AY24" s="13">
        <v>83</v>
      </c>
      <c r="AZ24" s="13">
        <v>83</v>
      </c>
      <c r="BA24" s="13">
        <v>67</v>
      </c>
      <c r="BB24" s="13">
        <v>83</v>
      </c>
      <c r="BC24" s="13">
        <v>67</v>
      </c>
      <c r="BD24" s="13">
        <v>73</v>
      </c>
      <c r="BE24" s="13">
        <v>81</v>
      </c>
      <c r="BF24" s="13">
        <v>78</v>
      </c>
      <c r="BG24" s="13">
        <v>64</v>
      </c>
      <c r="BH24" s="13">
        <v>52</v>
      </c>
      <c r="BI24" s="13">
        <v>87</v>
      </c>
      <c r="BJ24" s="13">
        <v>38</v>
      </c>
      <c r="BK24" s="13">
        <v>61</v>
      </c>
      <c r="BL24" s="13">
        <v>54</v>
      </c>
      <c r="BM24" s="13">
        <v>55</v>
      </c>
      <c r="BN24" s="13">
        <v>56</v>
      </c>
      <c r="BO24" s="13">
        <v>79</v>
      </c>
      <c r="BP24" s="13">
        <v>53</v>
      </c>
      <c r="BQ24" s="13">
        <v>63</v>
      </c>
      <c r="BR24" s="13">
        <v>61</v>
      </c>
      <c r="BS24" s="13">
        <v>61</v>
      </c>
      <c r="BT24" s="13">
        <v>79</v>
      </c>
      <c r="BU24" s="13">
        <v>50</v>
      </c>
      <c r="BV24" s="13">
        <v>72</v>
      </c>
      <c r="BW24" s="13">
        <v>43</v>
      </c>
      <c r="BX24" s="13">
        <v>83</v>
      </c>
      <c r="BY24" s="13">
        <v>41</v>
      </c>
      <c r="BZ24" s="13">
        <v>81</v>
      </c>
      <c r="CA24" s="13">
        <v>54</v>
      </c>
      <c r="CB24" s="13">
        <v>63</v>
      </c>
      <c r="CC24" s="13">
        <v>46</v>
      </c>
      <c r="CD24" s="13">
        <v>49</v>
      </c>
    </row>
    <row r="25" spans="1:82" x14ac:dyDescent="0.2">
      <c r="A25" t="s">
        <v>93</v>
      </c>
      <c r="B25" s="23">
        <f t="shared" si="0"/>
        <v>65.587500000000006</v>
      </c>
      <c r="C25" s="13">
        <v>100</v>
      </c>
      <c r="D25" s="13">
        <v>41</v>
      </c>
      <c r="E25" s="13">
        <v>60</v>
      </c>
      <c r="F25" s="13">
        <v>94</v>
      </c>
      <c r="G25" s="13">
        <v>87</v>
      </c>
      <c r="H25" s="13">
        <v>0</v>
      </c>
      <c r="I25" s="13">
        <v>93</v>
      </c>
      <c r="J25" s="13">
        <v>71</v>
      </c>
      <c r="K25" s="13">
        <v>79</v>
      </c>
      <c r="L25" s="13">
        <v>66</v>
      </c>
      <c r="M25" s="13">
        <v>71</v>
      </c>
      <c r="N25" s="13">
        <v>0</v>
      </c>
      <c r="O25" s="13">
        <v>94</v>
      </c>
      <c r="P25" s="13">
        <v>0</v>
      </c>
      <c r="Q25" s="13">
        <v>68</v>
      </c>
      <c r="R25" s="13">
        <v>79</v>
      </c>
      <c r="S25" s="13">
        <v>85</v>
      </c>
      <c r="T25" s="13">
        <v>90</v>
      </c>
      <c r="U25" s="13">
        <v>87</v>
      </c>
      <c r="V25" s="13">
        <v>62</v>
      </c>
      <c r="W25" s="13">
        <v>57</v>
      </c>
      <c r="X25" s="13">
        <v>97</v>
      </c>
      <c r="Y25" s="13">
        <v>94</v>
      </c>
      <c r="Z25" s="13">
        <v>30</v>
      </c>
      <c r="AA25" s="13">
        <v>100</v>
      </c>
      <c r="AB25" s="13">
        <v>0</v>
      </c>
      <c r="AC25" s="13">
        <v>0</v>
      </c>
      <c r="AD25" s="13">
        <v>94</v>
      </c>
      <c r="AE25" s="13">
        <v>90</v>
      </c>
      <c r="AF25" s="13">
        <v>93</v>
      </c>
      <c r="AG25" s="13">
        <v>0</v>
      </c>
      <c r="AH25" s="13">
        <v>91</v>
      </c>
      <c r="AI25" s="13">
        <v>77</v>
      </c>
      <c r="AJ25" s="13">
        <v>77</v>
      </c>
      <c r="AK25" s="13">
        <v>0</v>
      </c>
      <c r="AL25" s="13">
        <v>0</v>
      </c>
      <c r="AM25" s="13">
        <v>84</v>
      </c>
      <c r="AN25" s="13">
        <v>45</v>
      </c>
      <c r="AO25" s="13">
        <v>81</v>
      </c>
      <c r="AP25" s="13">
        <v>90</v>
      </c>
      <c r="AQ25" s="13">
        <v>100</v>
      </c>
      <c r="AR25" s="13">
        <v>82</v>
      </c>
      <c r="AS25" s="13">
        <v>63</v>
      </c>
      <c r="AT25" s="13">
        <v>82</v>
      </c>
      <c r="AU25" s="13">
        <v>85</v>
      </c>
      <c r="AV25" s="13">
        <v>91</v>
      </c>
      <c r="AW25" s="13">
        <v>79</v>
      </c>
      <c r="AX25" s="13">
        <v>94</v>
      </c>
      <c r="AY25" s="13">
        <v>0</v>
      </c>
      <c r="AZ25" s="13">
        <v>90</v>
      </c>
      <c r="BA25" s="13">
        <v>90</v>
      </c>
      <c r="BB25" s="13">
        <v>89</v>
      </c>
      <c r="BC25" s="13">
        <v>80</v>
      </c>
      <c r="BD25" s="13">
        <v>34</v>
      </c>
      <c r="BE25" s="13">
        <v>71</v>
      </c>
      <c r="BF25" s="13">
        <v>95</v>
      </c>
      <c r="BG25" s="13">
        <v>76</v>
      </c>
      <c r="BH25" s="13">
        <v>85</v>
      </c>
      <c r="BI25" s="13">
        <v>84</v>
      </c>
      <c r="BJ25" s="13">
        <v>88</v>
      </c>
      <c r="BK25" s="13">
        <v>63</v>
      </c>
      <c r="BL25" s="13">
        <v>81</v>
      </c>
      <c r="BM25" s="13">
        <v>87</v>
      </c>
      <c r="BN25" s="13">
        <v>73</v>
      </c>
      <c r="BO25" s="13">
        <v>0</v>
      </c>
      <c r="BP25" s="13">
        <v>51</v>
      </c>
      <c r="BQ25" s="13">
        <v>100</v>
      </c>
      <c r="BR25" s="13">
        <v>92</v>
      </c>
      <c r="BS25" s="13">
        <v>78</v>
      </c>
      <c r="BT25" s="13">
        <v>80</v>
      </c>
      <c r="BU25" s="13">
        <v>44</v>
      </c>
      <c r="BV25" s="13">
        <v>77</v>
      </c>
      <c r="BW25" s="13">
        <v>50</v>
      </c>
      <c r="BX25" s="13">
        <v>95</v>
      </c>
      <c r="BY25" s="13">
        <v>0</v>
      </c>
      <c r="BZ25" s="13">
        <v>0</v>
      </c>
      <c r="CA25" s="13">
        <v>34</v>
      </c>
      <c r="CB25" s="13">
        <v>76</v>
      </c>
      <c r="CC25" s="13">
        <v>0</v>
      </c>
      <c r="CD25" s="13">
        <v>81</v>
      </c>
    </row>
    <row r="26" spans="1:82" x14ac:dyDescent="0.2">
      <c r="A26" t="s">
        <v>94</v>
      </c>
      <c r="B26" s="23">
        <f t="shared" si="0"/>
        <v>79.5625</v>
      </c>
      <c r="C26" s="13">
        <v>100</v>
      </c>
      <c r="D26" s="13">
        <v>57</v>
      </c>
      <c r="E26" s="13">
        <v>48</v>
      </c>
      <c r="F26" s="13">
        <v>42</v>
      </c>
      <c r="G26" s="13">
        <v>77</v>
      </c>
      <c r="H26" s="13">
        <v>0</v>
      </c>
      <c r="I26" s="13">
        <v>35</v>
      </c>
      <c r="J26" s="13">
        <v>96</v>
      </c>
      <c r="K26" s="13">
        <v>100</v>
      </c>
      <c r="L26" s="13">
        <v>84</v>
      </c>
      <c r="M26" s="13">
        <v>79</v>
      </c>
      <c r="N26" s="13">
        <v>100</v>
      </c>
      <c r="O26" s="13">
        <v>97</v>
      </c>
      <c r="P26" s="13">
        <v>67</v>
      </c>
      <c r="Q26" s="13">
        <v>85</v>
      </c>
      <c r="R26" s="13">
        <v>91</v>
      </c>
      <c r="S26" s="13">
        <v>100</v>
      </c>
      <c r="T26" s="13">
        <v>0</v>
      </c>
      <c r="U26" s="13">
        <v>100</v>
      </c>
      <c r="V26" s="13">
        <v>100</v>
      </c>
      <c r="W26" s="13">
        <v>88</v>
      </c>
      <c r="X26" s="13">
        <v>100</v>
      </c>
      <c r="Y26" s="13">
        <v>82</v>
      </c>
      <c r="Z26" s="13">
        <v>98</v>
      </c>
      <c r="AA26" s="13">
        <v>100</v>
      </c>
      <c r="AB26" s="13">
        <v>47</v>
      </c>
      <c r="AC26" s="13">
        <v>72</v>
      </c>
      <c r="AD26" s="13">
        <v>84</v>
      </c>
      <c r="AE26" s="13">
        <v>100</v>
      </c>
      <c r="AF26" s="13">
        <v>100</v>
      </c>
      <c r="AG26" s="13">
        <v>27</v>
      </c>
      <c r="AH26" s="13">
        <v>74</v>
      </c>
      <c r="AI26" s="13">
        <v>100</v>
      </c>
      <c r="AJ26" s="13">
        <v>96</v>
      </c>
      <c r="AK26" s="13">
        <v>98</v>
      </c>
      <c r="AL26" s="13">
        <v>94</v>
      </c>
      <c r="AM26" s="13">
        <v>71</v>
      </c>
      <c r="AN26" s="13">
        <v>94</v>
      </c>
      <c r="AO26" s="13">
        <v>0</v>
      </c>
      <c r="AP26" s="13">
        <v>95</v>
      </c>
      <c r="AQ26" s="13">
        <v>100</v>
      </c>
      <c r="AR26" s="13">
        <v>86</v>
      </c>
      <c r="AS26" s="13">
        <v>99</v>
      </c>
      <c r="AT26" s="13">
        <v>100</v>
      </c>
      <c r="AU26" s="13">
        <v>98</v>
      </c>
      <c r="AV26" s="13">
        <v>93</v>
      </c>
      <c r="AW26" s="13">
        <v>96</v>
      </c>
      <c r="AX26" s="13">
        <v>0</v>
      </c>
      <c r="AY26" s="13">
        <v>25</v>
      </c>
      <c r="AZ26" s="13">
        <v>100</v>
      </c>
      <c r="BA26" s="13">
        <v>0</v>
      </c>
      <c r="BB26" s="13">
        <v>93</v>
      </c>
      <c r="BC26" s="13">
        <v>100</v>
      </c>
      <c r="BD26" s="13">
        <v>83</v>
      </c>
      <c r="BE26" s="13">
        <v>60</v>
      </c>
      <c r="BF26" s="13">
        <v>97</v>
      </c>
      <c r="BG26" s="13">
        <v>57</v>
      </c>
      <c r="BH26" s="13">
        <v>0</v>
      </c>
      <c r="BI26" s="13">
        <v>100</v>
      </c>
      <c r="BJ26" s="13">
        <v>63</v>
      </c>
      <c r="BK26" s="13">
        <v>100</v>
      </c>
      <c r="BL26" s="13">
        <v>57</v>
      </c>
      <c r="BM26" s="13">
        <v>100</v>
      </c>
      <c r="BN26" s="13">
        <v>97</v>
      </c>
      <c r="BO26" s="13">
        <v>100</v>
      </c>
      <c r="BP26" s="13">
        <v>100</v>
      </c>
      <c r="BQ26" s="13">
        <v>100</v>
      </c>
      <c r="BR26" s="13">
        <v>100</v>
      </c>
      <c r="BS26" s="13">
        <v>100</v>
      </c>
      <c r="BT26" s="13">
        <v>100</v>
      </c>
      <c r="BU26" s="13">
        <v>97</v>
      </c>
      <c r="BV26" s="13">
        <v>100</v>
      </c>
      <c r="BW26" s="13">
        <v>86</v>
      </c>
      <c r="BX26" s="13">
        <v>0</v>
      </c>
      <c r="BY26" s="13">
        <v>100</v>
      </c>
      <c r="BZ26" s="13">
        <v>100</v>
      </c>
      <c r="CA26" s="13">
        <v>100</v>
      </c>
      <c r="CB26" s="13">
        <v>100</v>
      </c>
      <c r="CC26" s="13">
        <v>100</v>
      </c>
      <c r="CD26" s="13">
        <v>100</v>
      </c>
    </row>
    <row r="27" spans="1:82" x14ac:dyDescent="0.2">
      <c r="A27" t="s">
        <v>95</v>
      </c>
      <c r="B27" s="23">
        <f t="shared" si="0"/>
        <v>79.5625</v>
      </c>
      <c r="C27" s="13">
        <v>100</v>
      </c>
      <c r="D27" s="13">
        <v>57</v>
      </c>
      <c r="E27" s="13">
        <v>48</v>
      </c>
      <c r="F27" s="13">
        <v>42</v>
      </c>
      <c r="G27" s="13">
        <v>77</v>
      </c>
      <c r="H27" s="13">
        <v>0</v>
      </c>
      <c r="I27" s="13">
        <v>35</v>
      </c>
      <c r="J27" s="13">
        <v>96</v>
      </c>
      <c r="K27" s="13">
        <v>100</v>
      </c>
      <c r="L27" s="13">
        <v>84</v>
      </c>
      <c r="M27" s="13">
        <v>79</v>
      </c>
      <c r="N27" s="13">
        <v>100</v>
      </c>
      <c r="O27" s="13">
        <v>97</v>
      </c>
      <c r="P27" s="13">
        <v>67</v>
      </c>
      <c r="Q27" s="13">
        <v>85</v>
      </c>
      <c r="R27" s="13">
        <v>91</v>
      </c>
      <c r="S27" s="13">
        <v>100</v>
      </c>
      <c r="T27" s="13">
        <v>0</v>
      </c>
      <c r="U27" s="13">
        <v>100</v>
      </c>
      <c r="V27" s="13">
        <v>100</v>
      </c>
      <c r="W27" s="13">
        <v>88</v>
      </c>
      <c r="X27" s="13">
        <v>100</v>
      </c>
      <c r="Y27" s="13">
        <v>82</v>
      </c>
      <c r="Z27" s="13">
        <v>98</v>
      </c>
      <c r="AA27" s="13">
        <v>100</v>
      </c>
      <c r="AB27" s="13">
        <v>47</v>
      </c>
      <c r="AC27" s="13">
        <v>72</v>
      </c>
      <c r="AD27" s="13">
        <v>84</v>
      </c>
      <c r="AE27" s="13">
        <v>100</v>
      </c>
      <c r="AF27" s="13">
        <v>100</v>
      </c>
      <c r="AG27" s="13">
        <v>27</v>
      </c>
      <c r="AH27" s="13">
        <v>74</v>
      </c>
      <c r="AI27" s="13">
        <v>100</v>
      </c>
      <c r="AJ27" s="13">
        <v>96</v>
      </c>
      <c r="AK27" s="13">
        <v>98</v>
      </c>
      <c r="AL27" s="13">
        <v>94</v>
      </c>
      <c r="AM27" s="13">
        <v>71</v>
      </c>
      <c r="AN27" s="13">
        <v>94</v>
      </c>
      <c r="AO27" s="13">
        <v>0</v>
      </c>
      <c r="AP27" s="13">
        <v>95</v>
      </c>
      <c r="AQ27" s="13">
        <v>100</v>
      </c>
      <c r="AR27" s="13">
        <v>86</v>
      </c>
      <c r="AS27" s="13">
        <v>99</v>
      </c>
      <c r="AT27" s="13">
        <v>100</v>
      </c>
      <c r="AU27" s="13">
        <v>98</v>
      </c>
      <c r="AV27" s="13">
        <v>93</v>
      </c>
      <c r="AW27" s="13">
        <v>96</v>
      </c>
      <c r="AX27" s="13">
        <v>0</v>
      </c>
      <c r="AY27" s="13">
        <v>25</v>
      </c>
      <c r="AZ27" s="13">
        <v>100</v>
      </c>
      <c r="BA27" s="13">
        <v>0</v>
      </c>
      <c r="BB27" s="13">
        <v>93</v>
      </c>
      <c r="BC27" s="13">
        <v>100</v>
      </c>
      <c r="BD27" s="13">
        <v>83</v>
      </c>
      <c r="BE27" s="13">
        <v>60</v>
      </c>
      <c r="BF27" s="13">
        <v>97</v>
      </c>
      <c r="BG27" s="13">
        <v>57</v>
      </c>
      <c r="BH27" s="13">
        <v>0</v>
      </c>
      <c r="BI27" s="13">
        <v>100</v>
      </c>
      <c r="BJ27" s="13">
        <v>63</v>
      </c>
      <c r="BK27" s="13">
        <v>100</v>
      </c>
      <c r="BL27" s="13">
        <v>57</v>
      </c>
      <c r="BM27" s="13">
        <v>100</v>
      </c>
      <c r="BN27" s="13">
        <v>97</v>
      </c>
      <c r="BO27" s="13">
        <v>100</v>
      </c>
      <c r="BP27" s="13">
        <v>100</v>
      </c>
      <c r="BQ27" s="13">
        <v>100</v>
      </c>
      <c r="BR27" s="13">
        <v>100</v>
      </c>
      <c r="BS27" s="13">
        <v>100</v>
      </c>
      <c r="BT27" s="13">
        <v>100</v>
      </c>
      <c r="BU27" s="13">
        <v>97</v>
      </c>
      <c r="BV27" s="13">
        <v>100</v>
      </c>
      <c r="BW27" s="13">
        <v>86</v>
      </c>
      <c r="BX27" s="13">
        <v>0</v>
      </c>
      <c r="BY27" s="13">
        <v>100</v>
      </c>
      <c r="BZ27" s="13">
        <v>100</v>
      </c>
      <c r="CA27" s="13">
        <v>100</v>
      </c>
      <c r="CB27" s="13">
        <v>100</v>
      </c>
      <c r="CC27" s="13">
        <v>100</v>
      </c>
      <c r="CD27" s="13">
        <v>100</v>
      </c>
    </row>
    <row r="28" spans="1:82" x14ac:dyDescent="0.2">
      <c r="A28" t="s">
        <v>96</v>
      </c>
      <c r="B28" s="23">
        <f t="shared" si="0"/>
        <v>65.783250000000038</v>
      </c>
      <c r="C28" s="13">
        <v>33.130000000000003</v>
      </c>
      <c r="D28" s="13">
        <v>28.13</v>
      </c>
      <c r="E28" s="13">
        <v>38.75</v>
      </c>
      <c r="F28" s="13">
        <v>84.38</v>
      </c>
      <c r="G28" s="13">
        <v>45.63</v>
      </c>
      <c r="H28" s="13">
        <v>31.25</v>
      </c>
      <c r="I28" s="13">
        <v>96.25</v>
      </c>
      <c r="J28" s="13">
        <v>94.38</v>
      </c>
      <c r="K28" s="13">
        <v>25.63</v>
      </c>
      <c r="L28" s="13">
        <v>84.38</v>
      </c>
      <c r="M28" s="13">
        <v>48.75</v>
      </c>
      <c r="N28" s="13">
        <v>51.25</v>
      </c>
      <c r="O28" s="13">
        <v>80.63</v>
      </c>
      <c r="P28" s="13">
        <v>19.38</v>
      </c>
      <c r="Q28" s="13">
        <v>86.25</v>
      </c>
      <c r="R28" s="13">
        <v>91.25</v>
      </c>
      <c r="S28" s="13">
        <v>55</v>
      </c>
      <c r="T28" s="13">
        <v>61.25</v>
      </c>
      <c r="U28" s="13">
        <v>46.88</v>
      </c>
      <c r="V28" s="13">
        <v>71.88</v>
      </c>
      <c r="W28" s="13">
        <v>87.5</v>
      </c>
      <c r="X28" s="13">
        <v>81.25</v>
      </c>
      <c r="Y28" s="13">
        <v>81.25</v>
      </c>
      <c r="Z28" s="13">
        <v>55</v>
      </c>
      <c r="AA28" s="13">
        <v>63.13</v>
      </c>
      <c r="AB28" s="13">
        <v>72.5</v>
      </c>
      <c r="AC28" s="13">
        <v>84.38</v>
      </c>
      <c r="AD28" s="13">
        <v>85</v>
      </c>
      <c r="AE28" s="13">
        <v>80</v>
      </c>
      <c r="AF28" s="13">
        <v>81.25</v>
      </c>
      <c r="AG28" s="13">
        <v>19.38</v>
      </c>
      <c r="AH28" s="13">
        <v>85</v>
      </c>
      <c r="AI28" s="13">
        <v>22.5</v>
      </c>
      <c r="AJ28" s="13">
        <v>81.25</v>
      </c>
      <c r="AK28" s="13">
        <v>73.75</v>
      </c>
      <c r="AL28" s="13">
        <v>53.13</v>
      </c>
      <c r="AM28" s="13">
        <v>90</v>
      </c>
      <c r="AN28" s="13">
        <v>77.5</v>
      </c>
      <c r="AO28" s="13">
        <v>53.75</v>
      </c>
      <c r="AP28" s="13">
        <v>88.13</v>
      </c>
      <c r="AQ28" s="13">
        <v>69.38</v>
      </c>
      <c r="AR28" s="13">
        <v>78.13</v>
      </c>
      <c r="AS28" s="13">
        <v>76.25</v>
      </c>
      <c r="AT28" s="13">
        <v>71.88</v>
      </c>
      <c r="AU28" s="13">
        <v>95</v>
      </c>
      <c r="AV28" s="13">
        <v>88.75</v>
      </c>
      <c r="AW28" s="13">
        <v>86.88</v>
      </c>
      <c r="AX28" s="13">
        <v>81.25</v>
      </c>
      <c r="AY28" s="13">
        <v>60</v>
      </c>
      <c r="AZ28" s="13">
        <v>72.5</v>
      </c>
      <c r="BA28" s="13">
        <v>67.5</v>
      </c>
      <c r="BB28" s="13">
        <v>96.25</v>
      </c>
      <c r="BC28" s="13">
        <v>70</v>
      </c>
      <c r="BD28" s="13">
        <v>70</v>
      </c>
      <c r="BE28" s="13">
        <v>43.13</v>
      </c>
      <c r="BF28" s="13">
        <v>73.13</v>
      </c>
      <c r="BG28" s="13">
        <v>61.25</v>
      </c>
      <c r="BH28" s="13">
        <v>70</v>
      </c>
      <c r="BI28" s="13">
        <v>40</v>
      </c>
      <c r="BJ28" s="13">
        <v>71.88</v>
      </c>
      <c r="BK28" s="13">
        <v>73.13</v>
      </c>
      <c r="BL28" s="13">
        <v>65.63</v>
      </c>
      <c r="BM28" s="13">
        <v>65</v>
      </c>
      <c r="BN28" s="13">
        <v>65.63</v>
      </c>
      <c r="BO28" s="13">
        <v>62.5</v>
      </c>
      <c r="BP28" s="13">
        <v>62.5</v>
      </c>
      <c r="BQ28" s="13">
        <v>64.38</v>
      </c>
      <c r="BR28" s="13">
        <v>62.5</v>
      </c>
      <c r="BS28" s="13">
        <v>88.75</v>
      </c>
      <c r="BT28" s="13">
        <v>38.130000000000003</v>
      </c>
      <c r="BU28" s="13">
        <v>47.5</v>
      </c>
      <c r="BV28" s="13">
        <v>31.25</v>
      </c>
      <c r="BW28" s="13">
        <v>61.88</v>
      </c>
      <c r="BX28" s="13">
        <v>65</v>
      </c>
      <c r="BY28" s="13">
        <v>55</v>
      </c>
      <c r="BZ28" s="13">
        <v>69.38</v>
      </c>
      <c r="CA28" s="13">
        <v>63.75</v>
      </c>
      <c r="CB28" s="13">
        <v>71.25</v>
      </c>
      <c r="CC28" s="13">
        <v>53.13</v>
      </c>
      <c r="CD28" s="13">
        <v>63.13</v>
      </c>
    </row>
    <row r="29" spans="1:82" x14ac:dyDescent="0.2">
      <c r="A29" t="s">
        <v>97</v>
      </c>
      <c r="B29" s="23">
        <f t="shared" si="0"/>
        <v>50.625</v>
      </c>
      <c r="C29" s="13">
        <v>20</v>
      </c>
      <c r="D29" s="13">
        <v>50</v>
      </c>
      <c r="E29" s="13">
        <v>60</v>
      </c>
      <c r="F29" s="13">
        <v>80</v>
      </c>
      <c r="G29" s="13">
        <v>70</v>
      </c>
      <c r="H29" s="13">
        <v>20</v>
      </c>
      <c r="I29" s="13">
        <v>90</v>
      </c>
      <c r="J29" s="13">
        <v>90</v>
      </c>
      <c r="K29" s="13">
        <v>10</v>
      </c>
      <c r="L29" s="13">
        <v>90</v>
      </c>
      <c r="M29" s="13">
        <v>40</v>
      </c>
      <c r="N29" s="13">
        <v>80</v>
      </c>
      <c r="O29" s="13">
        <v>50</v>
      </c>
      <c r="P29" s="13">
        <v>20</v>
      </c>
      <c r="Q29" s="13">
        <v>90</v>
      </c>
      <c r="R29" s="13">
        <v>90</v>
      </c>
      <c r="S29" s="13">
        <v>30</v>
      </c>
      <c r="T29" s="13">
        <v>90</v>
      </c>
      <c r="U29" s="13">
        <v>10</v>
      </c>
      <c r="V29" s="13">
        <v>80</v>
      </c>
      <c r="W29" s="13">
        <v>80</v>
      </c>
      <c r="X29" s="13">
        <v>50</v>
      </c>
      <c r="Y29" s="13">
        <v>70</v>
      </c>
      <c r="Z29" s="13">
        <v>10</v>
      </c>
      <c r="AA29" s="13">
        <v>10</v>
      </c>
      <c r="AB29" s="13">
        <v>60</v>
      </c>
      <c r="AC29" s="13">
        <v>60</v>
      </c>
      <c r="AD29" s="13">
        <v>80</v>
      </c>
      <c r="AE29" s="13">
        <v>60</v>
      </c>
      <c r="AF29" s="13">
        <v>50</v>
      </c>
      <c r="AG29" s="13">
        <v>30</v>
      </c>
      <c r="AH29" s="13">
        <v>60</v>
      </c>
      <c r="AI29" s="13">
        <v>20</v>
      </c>
      <c r="AJ29" s="13">
        <v>50</v>
      </c>
      <c r="AK29" s="13">
        <v>30</v>
      </c>
      <c r="AL29" s="13">
        <v>0</v>
      </c>
      <c r="AM29" s="13">
        <v>80</v>
      </c>
      <c r="AN29" s="13">
        <v>40</v>
      </c>
      <c r="AO29" s="13">
        <v>20</v>
      </c>
      <c r="AP29" s="13">
        <v>90</v>
      </c>
      <c r="AQ29" s="13">
        <v>70</v>
      </c>
      <c r="AR29" s="13">
        <v>60</v>
      </c>
      <c r="AS29" s="13">
        <v>40</v>
      </c>
      <c r="AT29" s="13">
        <v>70</v>
      </c>
      <c r="AU29" s="13">
        <v>100</v>
      </c>
      <c r="AV29" s="13">
        <v>80</v>
      </c>
      <c r="AW29" s="13">
        <v>90</v>
      </c>
      <c r="AX29" s="13">
        <v>60</v>
      </c>
      <c r="AY29" s="13">
        <v>70</v>
      </c>
      <c r="AZ29" s="13">
        <v>70</v>
      </c>
      <c r="BA29" s="13">
        <v>100</v>
      </c>
      <c r="BB29" s="13">
        <v>90</v>
      </c>
      <c r="BC29" s="13">
        <v>20</v>
      </c>
      <c r="BD29" s="13">
        <v>30</v>
      </c>
      <c r="BE29" s="13">
        <v>20</v>
      </c>
      <c r="BF29" s="13">
        <v>40</v>
      </c>
      <c r="BG29" s="13">
        <v>70</v>
      </c>
      <c r="BH29" s="13">
        <v>30</v>
      </c>
      <c r="BI29" s="13">
        <v>30</v>
      </c>
      <c r="BJ29" s="13">
        <v>50</v>
      </c>
      <c r="BK29" s="13">
        <v>40</v>
      </c>
      <c r="BL29" s="13">
        <v>30</v>
      </c>
      <c r="BM29" s="13">
        <v>70</v>
      </c>
      <c r="BN29" s="13">
        <v>30</v>
      </c>
      <c r="BO29" s="13">
        <v>10</v>
      </c>
      <c r="BP29" s="13">
        <v>40</v>
      </c>
      <c r="BQ29" s="13">
        <v>10</v>
      </c>
      <c r="BR29" s="13">
        <v>60</v>
      </c>
      <c r="BS29" s="13">
        <v>80</v>
      </c>
      <c r="BT29" s="13">
        <v>50</v>
      </c>
      <c r="BU29" s="13">
        <v>30</v>
      </c>
      <c r="BV29" s="13">
        <v>40</v>
      </c>
      <c r="BW29" s="13">
        <v>50</v>
      </c>
      <c r="BX29" s="13">
        <v>50</v>
      </c>
      <c r="BY29" s="13">
        <v>20</v>
      </c>
      <c r="BZ29" s="13">
        <v>60</v>
      </c>
      <c r="CA29" s="13">
        <v>10</v>
      </c>
      <c r="CB29" s="13">
        <v>40</v>
      </c>
      <c r="CC29" s="13">
        <v>20</v>
      </c>
      <c r="CD29" s="13">
        <v>10</v>
      </c>
    </row>
    <row r="30" spans="1:82" x14ac:dyDescent="0.2">
      <c r="A30" t="s">
        <v>98</v>
      </c>
      <c r="B30" s="23">
        <f t="shared" si="0"/>
        <v>74.875</v>
      </c>
      <c r="C30" s="13">
        <v>41</v>
      </c>
      <c r="D30" s="13">
        <v>15</v>
      </c>
      <c r="E30" s="13">
        <v>26</v>
      </c>
      <c r="F30" s="13">
        <v>87</v>
      </c>
      <c r="G30" s="13">
        <v>31</v>
      </c>
      <c r="H30" s="13">
        <v>38</v>
      </c>
      <c r="I30" s="13">
        <v>100</v>
      </c>
      <c r="J30" s="13">
        <v>97</v>
      </c>
      <c r="K30" s="13">
        <v>35</v>
      </c>
      <c r="L30" s="13">
        <v>81</v>
      </c>
      <c r="M30" s="13">
        <v>54</v>
      </c>
      <c r="N30" s="13">
        <v>34</v>
      </c>
      <c r="O30" s="13">
        <v>99</v>
      </c>
      <c r="P30" s="13">
        <v>19</v>
      </c>
      <c r="Q30" s="13">
        <v>84</v>
      </c>
      <c r="R30" s="13">
        <v>92</v>
      </c>
      <c r="S30" s="13">
        <v>70</v>
      </c>
      <c r="T30" s="13">
        <v>44</v>
      </c>
      <c r="U30" s="13">
        <v>69</v>
      </c>
      <c r="V30" s="13">
        <v>67</v>
      </c>
      <c r="W30" s="13">
        <v>92</v>
      </c>
      <c r="X30" s="13">
        <v>100</v>
      </c>
      <c r="Y30" s="13">
        <v>88</v>
      </c>
      <c r="Z30" s="13">
        <v>82</v>
      </c>
      <c r="AA30" s="13">
        <v>95</v>
      </c>
      <c r="AB30" s="13">
        <v>80</v>
      </c>
      <c r="AC30" s="13">
        <v>99</v>
      </c>
      <c r="AD30" s="13">
        <v>88</v>
      </c>
      <c r="AE30" s="13">
        <v>92</v>
      </c>
      <c r="AF30" s="13">
        <v>100</v>
      </c>
      <c r="AG30" s="13">
        <v>13</v>
      </c>
      <c r="AH30" s="13">
        <v>100</v>
      </c>
      <c r="AI30" s="13">
        <v>24</v>
      </c>
      <c r="AJ30" s="13">
        <v>100</v>
      </c>
      <c r="AK30" s="13">
        <v>100</v>
      </c>
      <c r="AL30" s="13">
        <v>85</v>
      </c>
      <c r="AM30" s="13">
        <v>96</v>
      </c>
      <c r="AN30" s="13">
        <v>100</v>
      </c>
      <c r="AO30" s="13">
        <v>74</v>
      </c>
      <c r="AP30" s="13">
        <v>87</v>
      </c>
      <c r="AQ30" s="13">
        <v>69</v>
      </c>
      <c r="AR30" s="13">
        <v>89</v>
      </c>
      <c r="AS30" s="13">
        <v>98</v>
      </c>
      <c r="AT30" s="13">
        <v>73</v>
      </c>
      <c r="AU30" s="13">
        <v>92</v>
      </c>
      <c r="AV30" s="13">
        <v>94</v>
      </c>
      <c r="AW30" s="13">
        <v>85</v>
      </c>
      <c r="AX30" s="13">
        <v>94</v>
      </c>
      <c r="AY30" s="13">
        <v>54</v>
      </c>
      <c r="AZ30" s="13">
        <v>74</v>
      </c>
      <c r="BA30" s="13">
        <v>48</v>
      </c>
      <c r="BB30" s="13">
        <v>100</v>
      </c>
      <c r="BC30" s="13">
        <v>100</v>
      </c>
      <c r="BD30" s="13">
        <v>94</v>
      </c>
      <c r="BE30" s="13">
        <v>57</v>
      </c>
      <c r="BF30" s="13">
        <v>93</v>
      </c>
      <c r="BG30" s="13">
        <v>56</v>
      </c>
      <c r="BH30" s="13">
        <v>94</v>
      </c>
      <c r="BI30" s="13">
        <v>46</v>
      </c>
      <c r="BJ30" s="13">
        <v>85</v>
      </c>
      <c r="BK30" s="13">
        <v>93</v>
      </c>
      <c r="BL30" s="13">
        <v>87</v>
      </c>
      <c r="BM30" s="13">
        <v>62</v>
      </c>
      <c r="BN30" s="13">
        <v>87</v>
      </c>
      <c r="BO30" s="13">
        <v>94</v>
      </c>
      <c r="BP30" s="13">
        <v>76</v>
      </c>
      <c r="BQ30" s="13">
        <v>97</v>
      </c>
      <c r="BR30" s="13">
        <v>64</v>
      </c>
      <c r="BS30" s="13">
        <v>94</v>
      </c>
      <c r="BT30" s="13">
        <v>31</v>
      </c>
      <c r="BU30" s="13">
        <v>58</v>
      </c>
      <c r="BV30" s="13">
        <v>26</v>
      </c>
      <c r="BW30" s="13">
        <v>69</v>
      </c>
      <c r="BX30" s="13">
        <v>74</v>
      </c>
      <c r="BY30" s="13">
        <v>76</v>
      </c>
      <c r="BZ30" s="13">
        <v>75</v>
      </c>
      <c r="CA30" s="13">
        <v>96</v>
      </c>
      <c r="CB30" s="13">
        <v>90</v>
      </c>
      <c r="CC30" s="13">
        <v>73</v>
      </c>
      <c r="CD30" s="13">
        <v>95</v>
      </c>
    </row>
    <row r="31" spans="1:82" x14ac:dyDescent="0.2">
      <c r="A31" t="s">
        <v>99</v>
      </c>
      <c r="B31" s="23">
        <f t="shared" si="0"/>
        <v>31.51925</v>
      </c>
      <c r="C31" s="13">
        <v>13</v>
      </c>
      <c r="D31" s="13">
        <v>66.709999999999994</v>
      </c>
      <c r="E31" s="13">
        <v>23.24</v>
      </c>
      <c r="F31" s="13">
        <v>21.29</v>
      </c>
      <c r="G31" s="13">
        <v>10</v>
      </c>
      <c r="H31" s="13">
        <v>3</v>
      </c>
      <c r="I31" s="13">
        <v>87</v>
      </c>
      <c r="J31" s="13">
        <v>66.12</v>
      </c>
      <c r="K31" s="13">
        <v>31.18</v>
      </c>
      <c r="L31" s="13">
        <v>89.76</v>
      </c>
      <c r="M31" s="13">
        <v>23</v>
      </c>
      <c r="N31" s="13">
        <v>67.94</v>
      </c>
      <c r="O31" s="13">
        <v>41.47</v>
      </c>
      <c r="P31" s="13">
        <v>3</v>
      </c>
      <c r="Q31" s="13">
        <v>78.47</v>
      </c>
      <c r="R31" s="13">
        <v>76.41</v>
      </c>
      <c r="S31" s="13">
        <v>5.41</v>
      </c>
      <c r="T31" s="13">
        <v>84.12</v>
      </c>
      <c r="U31" s="13">
        <v>3.59</v>
      </c>
      <c r="V31" s="13">
        <v>80.290000000000006</v>
      </c>
      <c r="W31" s="13">
        <v>88</v>
      </c>
      <c r="X31" s="13">
        <v>61.94</v>
      </c>
      <c r="Y31" s="13">
        <v>79</v>
      </c>
      <c r="Z31" s="13">
        <v>3</v>
      </c>
      <c r="AA31" s="13">
        <v>6</v>
      </c>
      <c r="AB31" s="13">
        <v>7</v>
      </c>
      <c r="AC31" s="13">
        <v>64.180000000000007</v>
      </c>
      <c r="AD31" s="13">
        <v>18.41</v>
      </c>
      <c r="AE31" s="13">
        <v>64.650000000000006</v>
      </c>
      <c r="AF31" s="13">
        <v>87.71</v>
      </c>
      <c r="AG31" s="13">
        <v>3</v>
      </c>
      <c r="AH31" s="13">
        <v>19.649999999999999</v>
      </c>
      <c r="AI31" s="13">
        <v>5.88</v>
      </c>
      <c r="AJ31" s="13">
        <v>16.88</v>
      </c>
      <c r="AK31" s="13">
        <v>3</v>
      </c>
      <c r="AL31" s="13">
        <v>3</v>
      </c>
      <c r="AM31" s="13">
        <v>76</v>
      </c>
      <c r="AN31" s="13">
        <v>52.29</v>
      </c>
      <c r="AO31" s="13">
        <v>19.71</v>
      </c>
      <c r="AP31" s="13">
        <v>67.650000000000006</v>
      </c>
      <c r="AQ31" s="13">
        <v>59.18</v>
      </c>
      <c r="AR31" s="13">
        <v>4.59</v>
      </c>
      <c r="AS31" s="13">
        <v>19</v>
      </c>
      <c r="AT31" s="13">
        <v>4.18</v>
      </c>
      <c r="AU31" s="13">
        <v>31.12</v>
      </c>
      <c r="AV31" s="13">
        <v>6.82</v>
      </c>
      <c r="AW31" s="13">
        <v>85.41</v>
      </c>
      <c r="AX31" s="13">
        <v>10</v>
      </c>
      <c r="AY31" s="13">
        <v>3</v>
      </c>
      <c r="AZ31" s="13">
        <v>49</v>
      </c>
      <c r="BA31" s="13">
        <v>3</v>
      </c>
      <c r="BB31" s="13">
        <v>24</v>
      </c>
      <c r="BC31" s="13">
        <v>4.41</v>
      </c>
      <c r="BD31" s="13">
        <v>3</v>
      </c>
      <c r="BE31" s="13">
        <v>3</v>
      </c>
      <c r="BF31" s="13">
        <v>19</v>
      </c>
      <c r="BG31" s="13">
        <v>63.18</v>
      </c>
      <c r="BH31" s="13">
        <v>5.59</v>
      </c>
      <c r="BI31" s="13">
        <v>23</v>
      </c>
      <c r="BJ31" s="13">
        <v>48.24</v>
      </c>
      <c r="BK31" s="13">
        <v>11.29</v>
      </c>
      <c r="BL31" s="13">
        <v>30.12</v>
      </c>
      <c r="BM31" s="13">
        <v>36.409999999999997</v>
      </c>
      <c r="BN31" s="13">
        <v>3</v>
      </c>
      <c r="BO31" s="13">
        <v>25.41</v>
      </c>
      <c r="BP31" s="13">
        <v>3</v>
      </c>
      <c r="BQ31" s="13">
        <v>11</v>
      </c>
      <c r="BR31" s="13">
        <v>23</v>
      </c>
      <c r="BS31" s="13">
        <v>22.82</v>
      </c>
      <c r="BT31" s="13">
        <v>53.06</v>
      </c>
      <c r="BU31" s="13">
        <v>26</v>
      </c>
      <c r="BV31" s="13">
        <v>23</v>
      </c>
      <c r="BW31" s="13">
        <v>53.41</v>
      </c>
      <c r="BX31" s="13">
        <v>59.29</v>
      </c>
      <c r="BY31" s="13">
        <v>7</v>
      </c>
      <c r="BZ31" s="13">
        <v>7.41</v>
      </c>
      <c r="CA31" s="13">
        <v>3</v>
      </c>
      <c r="CB31" s="13">
        <v>18.649999999999999</v>
      </c>
      <c r="CC31" s="13">
        <v>11</v>
      </c>
      <c r="CD31" s="13">
        <v>3</v>
      </c>
    </row>
    <row r="32" spans="1:82" x14ac:dyDescent="0.2">
      <c r="A32" t="s">
        <v>100</v>
      </c>
      <c r="B32" s="23">
        <f t="shared" si="0"/>
        <v>34.374624999999995</v>
      </c>
      <c r="C32" s="13">
        <v>0</v>
      </c>
      <c r="D32" s="13">
        <v>100</v>
      </c>
      <c r="E32" s="13">
        <v>58.33</v>
      </c>
      <c r="F32" s="13">
        <v>0</v>
      </c>
      <c r="G32" s="13">
        <v>0</v>
      </c>
      <c r="H32" s="13">
        <v>0</v>
      </c>
      <c r="I32" s="13">
        <v>100</v>
      </c>
      <c r="J32" s="13">
        <v>100</v>
      </c>
      <c r="K32" s="13">
        <v>33.33</v>
      </c>
      <c r="L32" s="13">
        <v>100</v>
      </c>
      <c r="M32" s="13">
        <v>0</v>
      </c>
      <c r="N32" s="13">
        <v>100</v>
      </c>
      <c r="O32" s="13">
        <v>33.33</v>
      </c>
      <c r="P32" s="13">
        <v>0</v>
      </c>
      <c r="Q32" s="13">
        <v>91.67</v>
      </c>
      <c r="R32" s="13">
        <v>100</v>
      </c>
      <c r="S32" s="13">
        <v>0</v>
      </c>
      <c r="T32" s="13">
        <v>100</v>
      </c>
      <c r="U32" s="13">
        <v>0</v>
      </c>
      <c r="V32" s="13">
        <v>100</v>
      </c>
      <c r="W32" s="13">
        <v>100</v>
      </c>
      <c r="X32" s="13">
        <v>100</v>
      </c>
      <c r="Y32" s="13">
        <v>100</v>
      </c>
      <c r="Z32" s="13">
        <v>0</v>
      </c>
      <c r="AA32" s="13">
        <v>0</v>
      </c>
      <c r="AB32" s="13">
        <v>0</v>
      </c>
      <c r="AC32" s="13">
        <v>100</v>
      </c>
      <c r="AD32" s="13">
        <v>0</v>
      </c>
      <c r="AE32" s="13">
        <v>58.33</v>
      </c>
      <c r="AF32" s="13">
        <v>100</v>
      </c>
      <c r="AG32" s="13">
        <v>0</v>
      </c>
      <c r="AH32" s="13">
        <v>83.33</v>
      </c>
      <c r="AI32" s="13">
        <v>0</v>
      </c>
      <c r="AJ32" s="13">
        <v>0</v>
      </c>
      <c r="AK32" s="13">
        <v>0</v>
      </c>
      <c r="AL32" s="13">
        <v>0</v>
      </c>
      <c r="AM32" s="13">
        <v>100</v>
      </c>
      <c r="AN32" s="13">
        <v>75</v>
      </c>
      <c r="AO32" s="13">
        <v>0</v>
      </c>
      <c r="AP32" s="13">
        <v>58.33</v>
      </c>
      <c r="AQ32" s="13">
        <v>100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100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13">
        <v>58.33</v>
      </c>
      <c r="BH32" s="13">
        <v>0</v>
      </c>
      <c r="BI32" s="13">
        <v>0</v>
      </c>
      <c r="BJ32" s="13">
        <v>83.33</v>
      </c>
      <c r="BK32" s="13">
        <v>0</v>
      </c>
      <c r="BL32" s="13">
        <v>0</v>
      </c>
      <c r="BM32" s="13">
        <v>0</v>
      </c>
      <c r="BN32" s="13">
        <v>0</v>
      </c>
      <c r="BO32" s="13">
        <v>0</v>
      </c>
      <c r="BP32" s="13">
        <v>0</v>
      </c>
      <c r="BQ32" s="13">
        <v>0</v>
      </c>
      <c r="BR32" s="13">
        <v>0</v>
      </c>
      <c r="BS32" s="13">
        <v>0</v>
      </c>
      <c r="BT32" s="13">
        <v>58.33</v>
      </c>
      <c r="BU32" s="13">
        <v>100</v>
      </c>
      <c r="BV32" s="13">
        <v>100</v>
      </c>
      <c r="BW32" s="13">
        <v>100</v>
      </c>
      <c r="BX32" s="13">
        <v>100</v>
      </c>
      <c r="BY32" s="13">
        <v>0</v>
      </c>
      <c r="BZ32" s="13">
        <v>0</v>
      </c>
      <c r="CA32" s="13">
        <v>0</v>
      </c>
      <c r="CB32" s="13">
        <v>58.33</v>
      </c>
      <c r="CC32" s="13">
        <v>0</v>
      </c>
      <c r="CD32" s="13">
        <v>0</v>
      </c>
    </row>
    <row r="33" spans="1:82" x14ac:dyDescent="0.2">
      <c r="A33" t="s">
        <v>101</v>
      </c>
      <c r="B33" s="23">
        <f t="shared" si="0"/>
        <v>25.662500000000001</v>
      </c>
      <c r="C33" s="13">
        <v>15</v>
      </c>
      <c r="D33" s="13">
        <v>55</v>
      </c>
      <c r="E33" s="13">
        <v>18</v>
      </c>
      <c r="F33" s="13">
        <v>18</v>
      </c>
      <c r="G33" s="13">
        <v>30</v>
      </c>
      <c r="H33" s="13">
        <v>15</v>
      </c>
      <c r="I33" s="13">
        <v>35</v>
      </c>
      <c r="J33" s="13">
        <v>35</v>
      </c>
      <c r="K33" s="13">
        <v>27</v>
      </c>
      <c r="L33" s="13">
        <v>56</v>
      </c>
      <c r="M33" s="13">
        <v>15</v>
      </c>
      <c r="N33" s="13">
        <v>24</v>
      </c>
      <c r="O33" s="13">
        <v>24</v>
      </c>
      <c r="P33" s="13">
        <v>15</v>
      </c>
      <c r="Q33" s="13">
        <v>15</v>
      </c>
      <c r="R33" s="13">
        <v>32</v>
      </c>
      <c r="S33" s="13">
        <v>27</v>
      </c>
      <c r="T33" s="13">
        <v>35</v>
      </c>
      <c r="U33" s="13">
        <v>18</v>
      </c>
      <c r="V33" s="13">
        <v>30</v>
      </c>
      <c r="W33" s="13">
        <v>40</v>
      </c>
      <c r="X33" s="13">
        <v>24</v>
      </c>
      <c r="Y33" s="13">
        <v>15</v>
      </c>
      <c r="Z33" s="13">
        <v>15</v>
      </c>
      <c r="AA33" s="13">
        <v>30</v>
      </c>
      <c r="AB33" s="13">
        <v>15</v>
      </c>
      <c r="AC33" s="13">
        <v>21</v>
      </c>
      <c r="AD33" s="13">
        <v>15</v>
      </c>
      <c r="AE33" s="13">
        <v>15</v>
      </c>
      <c r="AF33" s="13">
        <v>67</v>
      </c>
      <c r="AG33" s="13">
        <v>15</v>
      </c>
      <c r="AH33" s="13">
        <v>15</v>
      </c>
      <c r="AI33" s="13">
        <v>15</v>
      </c>
      <c r="AJ33" s="13">
        <v>30</v>
      </c>
      <c r="AK33" s="13">
        <v>15</v>
      </c>
      <c r="AL33" s="13">
        <v>15</v>
      </c>
      <c r="AM33" s="13">
        <v>30</v>
      </c>
      <c r="AN33" s="13">
        <v>82</v>
      </c>
      <c r="AO33" s="13">
        <v>24</v>
      </c>
      <c r="AP33" s="13">
        <v>30</v>
      </c>
      <c r="AQ33" s="13">
        <v>86</v>
      </c>
      <c r="AR33" s="13">
        <v>23</v>
      </c>
      <c r="AS33" s="13">
        <v>15</v>
      </c>
      <c r="AT33" s="13">
        <v>21</v>
      </c>
      <c r="AU33" s="13">
        <v>27</v>
      </c>
      <c r="AV33" s="13">
        <v>34</v>
      </c>
      <c r="AW33" s="13">
        <v>34</v>
      </c>
      <c r="AX33" s="13">
        <v>30</v>
      </c>
      <c r="AY33" s="13">
        <v>15</v>
      </c>
      <c r="AZ33" s="13">
        <v>45</v>
      </c>
      <c r="BA33" s="13">
        <v>15</v>
      </c>
      <c r="BB33" s="13">
        <v>40</v>
      </c>
      <c r="BC33" s="13">
        <v>15</v>
      </c>
      <c r="BD33" s="13">
        <v>15</v>
      </c>
      <c r="BE33" s="13">
        <v>15</v>
      </c>
      <c r="BF33" s="13">
        <v>15</v>
      </c>
      <c r="BG33" s="13">
        <v>62</v>
      </c>
      <c r="BH33" s="13">
        <v>21</v>
      </c>
      <c r="BI33" s="13">
        <v>15</v>
      </c>
      <c r="BJ33" s="13">
        <v>15</v>
      </c>
      <c r="BK33" s="13">
        <v>35</v>
      </c>
      <c r="BL33" s="13">
        <v>15</v>
      </c>
      <c r="BM33" s="13">
        <v>32</v>
      </c>
      <c r="BN33" s="13">
        <v>15</v>
      </c>
      <c r="BO33" s="13">
        <v>30</v>
      </c>
      <c r="BP33" s="13">
        <v>15</v>
      </c>
      <c r="BQ33" s="13">
        <v>15</v>
      </c>
      <c r="BR33" s="13">
        <v>15</v>
      </c>
      <c r="BS33" s="13">
        <v>24</v>
      </c>
      <c r="BT33" s="13">
        <v>27</v>
      </c>
      <c r="BU33" s="13">
        <v>30</v>
      </c>
      <c r="BV33" s="13">
        <v>15</v>
      </c>
      <c r="BW33" s="13">
        <v>30</v>
      </c>
      <c r="BX33" s="13">
        <v>18</v>
      </c>
      <c r="BY33" s="13">
        <v>15</v>
      </c>
      <c r="BZ33" s="13">
        <v>37</v>
      </c>
      <c r="CA33" s="13">
        <v>15</v>
      </c>
      <c r="CB33" s="13">
        <v>15</v>
      </c>
      <c r="CC33" s="13">
        <v>15</v>
      </c>
      <c r="CD33" s="13">
        <v>15</v>
      </c>
    </row>
    <row r="34" spans="1:82" x14ac:dyDescent="0.2">
      <c r="A34" t="s">
        <v>102</v>
      </c>
      <c r="B34" s="23">
        <f t="shared" si="0"/>
        <v>47.75</v>
      </c>
      <c r="C34" s="13">
        <v>0</v>
      </c>
      <c r="D34" s="13">
        <v>100</v>
      </c>
      <c r="E34" s="13">
        <v>40</v>
      </c>
      <c r="F34" s="13">
        <v>60</v>
      </c>
      <c r="G34" s="13">
        <v>20</v>
      </c>
      <c r="H34" s="13">
        <v>0</v>
      </c>
      <c r="I34" s="13">
        <v>100</v>
      </c>
      <c r="J34" s="13">
        <v>60</v>
      </c>
      <c r="K34" s="13">
        <v>60</v>
      </c>
      <c r="L34" s="13">
        <v>100</v>
      </c>
      <c r="M34" s="13">
        <v>100</v>
      </c>
      <c r="N34" s="13">
        <v>80</v>
      </c>
      <c r="O34" s="13">
        <v>100</v>
      </c>
      <c r="P34" s="13">
        <v>0</v>
      </c>
      <c r="Q34" s="13">
        <v>100</v>
      </c>
      <c r="R34" s="13">
        <v>100</v>
      </c>
      <c r="S34" s="13">
        <v>0</v>
      </c>
      <c r="T34" s="13">
        <v>100</v>
      </c>
      <c r="U34" s="13">
        <v>0</v>
      </c>
      <c r="V34" s="13">
        <v>100</v>
      </c>
      <c r="W34" s="13">
        <v>100</v>
      </c>
      <c r="X34" s="13">
        <v>100</v>
      </c>
      <c r="Y34" s="13">
        <v>80</v>
      </c>
      <c r="Z34" s="13">
        <v>0</v>
      </c>
      <c r="AA34" s="13">
        <v>0</v>
      </c>
      <c r="AB34" s="13">
        <v>20</v>
      </c>
      <c r="AC34" s="13">
        <v>100</v>
      </c>
      <c r="AD34" s="13">
        <v>20</v>
      </c>
      <c r="AE34" s="13">
        <v>100</v>
      </c>
      <c r="AF34" s="13">
        <v>100</v>
      </c>
      <c r="AG34" s="13">
        <v>0</v>
      </c>
      <c r="AH34" s="13">
        <v>0</v>
      </c>
      <c r="AI34" s="13">
        <v>0</v>
      </c>
      <c r="AJ34" s="13">
        <v>40</v>
      </c>
      <c r="AK34" s="13">
        <v>0</v>
      </c>
      <c r="AL34" s="13">
        <v>0</v>
      </c>
      <c r="AM34" s="13">
        <v>100</v>
      </c>
      <c r="AN34" s="13">
        <v>40</v>
      </c>
      <c r="AO34" s="13">
        <v>60</v>
      </c>
      <c r="AP34" s="13">
        <v>100</v>
      </c>
      <c r="AQ34" s="13">
        <v>60</v>
      </c>
      <c r="AR34" s="13">
        <v>0</v>
      </c>
      <c r="AS34" s="13">
        <v>80</v>
      </c>
      <c r="AT34" s="13">
        <v>0</v>
      </c>
      <c r="AU34" s="13">
        <v>100</v>
      </c>
      <c r="AV34" s="13">
        <v>0</v>
      </c>
      <c r="AW34" s="13">
        <v>100</v>
      </c>
      <c r="AX34" s="13">
        <v>20</v>
      </c>
      <c r="AY34" s="13">
        <v>0</v>
      </c>
      <c r="AZ34" s="13">
        <v>100</v>
      </c>
      <c r="BA34" s="13">
        <v>0</v>
      </c>
      <c r="BB34" s="13">
        <v>80</v>
      </c>
      <c r="BC34" s="13">
        <v>0</v>
      </c>
      <c r="BD34" s="13">
        <v>0</v>
      </c>
      <c r="BE34" s="13">
        <v>0</v>
      </c>
      <c r="BF34" s="13">
        <v>80</v>
      </c>
      <c r="BG34" s="13">
        <v>60</v>
      </c>
      <c r="BH34" s="13">
        <v>0</v>
      </c>
      <c r="BI34" s="13">
        <v>100</v>
      </c>
      <c r="BJ34" s="13">
        <v>100</v>
      </c>
      <c r="BK34" s="13">
        <v>0</v>
      </c>
      <c r="BL34" s="13">
        <v>100</v>
      </c>
      <c r="BM34" s="13">
        <v>100</v>
      </c>
      <c r="BN34" s="13">
        <v>0</v>
      </c>
      <c r="BO34" s="13">
        <v>40</v>
      </c>
      <c r="BP34" s="13">
        <v>0</v>
      </c>
      <c r="BQ34" s="13">
        <v>40</v>
      </c>
      <c r="BR34" s="13">
        <v>100</v>
      </c>
      <c r="BS34" s="13">
        <v>40</v>
      </c>
      <c r="BT34" s="13">
        <v>80</v>
      </c>
      <c r="BU34" s="13">
        <v>0</v>
      </c>
      <c r="BV34" s="13">
        <v>0</v>
      </c>
      <c r="BW34" s="13">
        <v>80</v>
      </c>
      <c r="BX34" s="13">
        <v>100</v>
      </c>
      <c r="BY34" s="13">
        <v>20</v>
      </c>
      <c r="BZ34" s="13">
        <v>0</v>
      </c>
      <c r="CA34" s="13">
        <v>0</v>
      </c>
      <c r="CB34" s="13">
        <v>20</v>
      </c>
      <c r="CC34" s="13">
        <v>40</v>
      </c>
      <c r="CD34" s="13">
        <v>0</v>
      </c>
    </row>
    <row r="35" spans="1:82" x14ac:dyDescent="0.2">
      <c r="A35" t="s">
        <v>103</v>
      </c>
      <c r="B35" s="23">
        <f t="shared" si="0"/>
        <v>27.946125000000006</v>
      </c>
      <c r="C35" s="13">
        <v>50</v>
      </c>
      <c r="D35" s="13">
        <v>78.569999999999993</v>
      </c>
      <c r="E35" s="13">
        <v>0</v>
      </c>
      <c r="F35" s="13">
        <v>28.57</v>
      </c>
      <c r="G35" s="13">
        <v>0</v>
      </c>
      <c r="H35" s="13">
        <v>0</v>
      </c>
      <c r="I35" s="13">
        <v>100</v>
      </c>
      <c r="J35" s="13">
        <v>35.71</v>
      </c>
      <c r="K35" s="13">
        <v>35.71</v>
      </c>
      <c r="L35" s="13">
        <v>92.86</v>
      </c>
      <c r="M35" s="13">
        <v>0</v>
      </c>
      <c r="N35" s="13">
        <v>85.71</v>
      </c>
      <c r="O35" s="13">
        <v>50</v>
      </c>
      <c r="P35" s="13">
        <v>0</v>
      </c>
      <c r="Q35" s="13">
        <v>85.71</v>
      </c>
      <c r="R35" s="13">
        <v>50</v>
      </c>
      <c r="S35" s="13">
        <v>0</v>
      </c>
      <c r="T35" s="13">
        <v>85.71</v>
      </c>
      <c r="U35" s="13">
        <v>0</v>
      </c>
      <c r="V35" s="13">
        <v>71.430000000000007</v>
      </c>
      <c r="W35" s="13">
        <v>100</v>
      </c>
      <c r="X35" s="13">
        <v>35.71</v>
      </c>
      <c r="Y35" s="13">
        <v>100</v>
      </c>
      <c r="Z35" s="13">
        <v>0</v>
      </c>
      <c r="AA35" s="13">
        <v>0</v>
      </c>
      <c r="AB35" s="13">
        <v>0</v>
      </c>
      <c r="AC35" s="13">
        <v>50</v>
      </c>
      <c r="AD35" s="13">
        <v>57.14</v>
      </c>
      <c r="AE35" s="13">
        <v>50</v>
      </c>
      <c r="AF35" s="13">
        <v>71.430000000000007</v>
      </c>
      <c r="AG35" s="13">
        <v>0</v>
      </c>
      <c r="AH35" s="13">
        <v>0</v>
      </c>
      <c r="AI35" s="13">
        <v>14.29</v>
      </c>
      <c r="AJ35" s="13">
        <v>14.29</v>
      </c>
      <c r="AK35" s="13">
        <v>0</v>
      </c>
      <c r="AL35" s="13">
        <v>0</v>
      </c>
      <c r="AM35" s="13">
        <v>50</v>
      </c>
      <c r="AN35" s="13">
        <v>64.290000000000006</v>
      </c>
      <c r="AO35" s="13">
        <v>14.29</v>
      </c>
      <c r="AP35" s="13">
        <v>50</v>
      </c>
      <c r="AQ35" s="13">
        <v>50</v>
      </c>
      <c r="AR35" s="13">
        <v>0</v>
      </c>
      <c r="AS35" s="13">
        <v>0</v>
      </c>
      <c r="AT35" s="13">
        <v>0</v>
      </c>
      <c r="AU35" s="13">
        <v>28.57</v>
      </c>
      <c r="AV35" s="13">
        <v>0</v>
      </c>
      <c r="AW35" s="13">
        <v>92.86</v>
      </c>
      <c r="AX35" s="13">
        <v>0</v>
      </c>
      <c r="AY35" s="13">
        <v>0</v>
      </c>
      <c r="AZ35" s="13">
        <v>50</v>
      </c>
      <c r="BA35" s="13">
        <v>0</v>
      </c>
      <c r="BB35" s="13">
        <v>0</v>
      </c>
      <c r="BC35" s="13">
        <v>7.14</v>
      </c>
      <c r="BD35" s="13">
        <v>0</v>
      </c>
      <c r="BE35" s="13">
        <v>0</v>
      </c>
      <c r="BF35" s="13">
        <v>0</v>
      </c>
      <c r="BG35" s="13">
        <v>35.71</v>
      </c>
      <c r="BH35" s="13">
        <v>7.14</v>
      </c>
      <c r="BI35" s="13">
        <v>0</v>
      </c>
      <c r="BJ35" s="13">
        <v>42.86</v>
      </c>
      <c r="BK35" s="13">
        <v>21.43</v>
      </c>
      <c r="BL35" s="13">
        <v>35.71</v>
      </c>
      <c r="BM35" s="13">
        <v>50</v>
      </c>
      <c r="BN35" s="13">
        <v>0</v>
      </c>
      <c r="BO35" s="13">
        <v>57.14</v>
      </c>
      <c r="BP35" s="13">
        <v>0</v>
      </c>
      <c r="BQ35" s="13">
        <v>0</v>
      </c>
      <c r="BR35" s="13">
        <v>0</v>
      </c>
      <c r="BS35" s="13">
        <v>50</v>
      </c>
      <c r="BT35" s="13">
        <v>50</v>
      </c>
      <c r="BU35" s="13">
        <v>0</v>
      </c>
      <c r="BV35" s="13">
        <v>0</v>
      </c>
      <c r="BW35" s="13">
        <v>57.14</v>
      </c>
      <c r="BX35" s="13">
        <v>78.569999999999993</v>
      </c>
      <c r="BY35" s="13">
        <v>0</v>
      </c>
      <c r="BZ35" s="13">
        <v>0</v>
      </c>
      <c r="CA35" s="13">
        <v>0</v>
      </c>
      <c r="CB35" s="13">
        <v>0</v>
      </c>
      <c r="CC35" s="13">
        <v>0</v>
      </c>
      <c r="CD35" s="13">
        <v>0</v>
      </c>
    </row>
    <row r="36" spans="1:82" x14ac:dyDescent="0.2">
      <c r="A36" t="s">
        <v>104</v>
      </c>
      <c r="B36" s="23">
        <f t="shared" si="0"/>
        <v>21.875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100</v>
      </c>
      <c r="J36" s="13">
        <v>100</v>
      </c>
      <c r="K36" s="13">
        <v>0</v>
      </c>
      <c r="L36" s="13">
        <v>100</v>
      </c>
      <c r="M36" s="13">
        <v>0</v>
      </c>
      <c r="N36" s="13">
        <v>50</v>
      </c>
      <c r="O36" s="13">
        <v>0</v>
      </c>
      <c r="P36" s="13">
        <v>0</v>
      </c>
      <c r="Q36" s="13">
        <v>100</v>
      </c>
      <c r="R36" s="13">
        <v>100</v>
      </c>
      <c r="S36" s="13">
        <v>0</v>
      </c>
      <c r="T36" s="13">
        <v>100</v>
      </c>
      <c r="U36" s="13">
        <v>0</v>
      </c>
      <c r="V36" s="13">
        <v>100</v>
      </c>
      <c r="W36" s="13">
        <v>100</v>
      </c>
      <c r="X36" s="13">
        <v>50</v>
      </c>
      <c r="Y36" s="13">
        <v>100</v>
      </c>
      <c r="Z36" s="13">
        <v>0</v>
      </c>
      <c r="AA36" s="13">
        <v>0</v>
      </c>
      <c r="AB36" s="13">
        <v>0</v>
      </c>
      <c r="AC36" s="13">
        <v>50</v>
      </c>
      <c r="AD36" s="13">
        <v>0</v>
      </c>
      <c r="AE36" s="13">
        <v>100</v>
      </c>
      <c r="AF36" s="13">
        <v>100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100</v>
      </c>
      <c r="AN36" s="13">
        <v>0</v>
      </c>
      <c r="AO36" s="13">
        <v>0</v>
      </c>
      <c r="AP36" s="13">
        <v>100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100</v>
      </c>
      <c r="AX36" s="13">
        <v>0</v>
      </c>
      <c r="AY36" s="13">
        <v>0</v>
      </c>
      <c r="AZ36" s="13">
        <v>50</v>
      </c>
      <c r="BA36" s="13">
        <v>0</v>
      </c>
      <c r="BB36" s="13">
        <v>0</v>
      </c>
      <c r="BC36" s="13">
        <v>0</v>
      </c>
      <c r="BD36" s="13">
        <v>0</v>
      </c>
      <c r="BE36" s="13">
        <v>0</v>
      </c>
      <c r="BF36" s="13">
        <v>0</v>
      </c>
      <c r="BG36" s="13">
        <v>100</v>
      </c>
      <c r="BH36" s="13">
        <v>0</v>
      </c>
      <c r="BI36" s="13">
        <v>0</v>
      </c>
      <c r="BJ36" s="13">
        <v>0</v>
      </c>
      <c r="BK36" s="13">
        <v>0</v>
      </c>
      <c r="BL36" s="13">
        <v>0</v>
      </c>
      <c r="BM36" s="13">
        <v>0</v>
      </c>
      <c r="BN36" s="13">
        <v>0</v>
      </c>
      <c r="BO36" s="13">
        <v>0</v>
      </c>
      <c r="BP36" s="13">
        <v>0</v>
      </c>
      <c r="BQ36" s="13">
        <v>0</v>
      </c>
      <c r="BR36" s="13">
        <v>0</v>
      </c>
      <c r="BS36" s="13">
        <v>0</v>
      </c>
      <c r="BT36" s="13">
        <v>50</v>
      </c>
      <c r="BU36" s="13">
        <v>0</v>
      </c>
      <c r="BV36" s="13">
        <v>0</v>
      </c>
      <c r="BW36" s="13">
        <v>0</v>
      </c>
      <c r="BX36" s="13">
        <v>0</v>
      </c>
      <c r="BY36" s="13">
        <v>0</v>
      </c>
      <c r="BZ36" s="13">
        <v>0</v>
      </c>
      <c r="CA36" s="13">
        <v>0</v>
      </c>
      <c r="CB36" s="13">
        <v>0</v>
      </c>
      <c r="CC36" s="13">
        <v>0</v>
      </c>
      <c r="CD36" s="13">
        <v>0</v>
      </c>
    </row>
    <row r="37" spans="1:82" x14ac:dyDescent="0.2">
      <c r="A37" t="s">
        <v>105</v>
      </c>
      <c r="B37" s="23">
        <f t="shared" si="0"/>
        <v>87.602625000000003</v>
      </c>
      <c r="C37" s="13">
        <v>73.47</v>
      </c>
      <c r="D37" s="13">
        <v>84.76</v>
      </c>
      <c r="E37" s="13">
        <v>88.53</v>
      </c>
      <c r="F37" s="13">
        <v>94.53</v>
      </c>
      <c r="G37" s="13">
        <v>95.47</v>
      </c>
      <c r="H37" s="13">
        <v>46.59</v>
      </c>
      <c r="I37" s="13">
        <v>92.59</v>
      </c>
      <c r="J37" s="13">
        <v>97.41</v>
      </c>
      <c r="K37" s="13">
        <v>93.59</v>
      </c>
      <c r="L37" s="13">
        <v>94.47</v>
      </c>
      <c r="M37" s="13">
        <v>99.06</v>
      </c>
      <c r="N37" s="13">
        <v>87.71</v>
      </c>
      <c r="O37" s="13">
        <v>98.06</v>
      </c>
      <c r="P37" s="13">
        <v>77.59</v>
      </c>
      <c r="Q37" s="13">
        <v>97.41</v>
      </c>
      <c r="R37" s="13">
        <v>94.53</v>
      </c>
      <c r="S37" s="13">
        <v>98.35</v>
      </c>
      <c r="T37" s="13">
        <v>89.53</v>
      </c>
      <c r="U37" s="13">
        <v>87.76</v>
      </c>
      <c r="V37" s="13">
        <v>97.29</v>
      </c>
      <c r="W37" s="13">
        <v>92.06</v>
      </c>
      <c r="X37" s="13">
        <v>90.29</v>
      </c>
      <c r="Y37" s="13">
        <v>94.24</v>
      </c>
      <c r="Z37" s="13">
        <v>67.349999999999994</v>
      </c>
      <c r="AA37" s="13">
        <v>92.88</v>
      </c>
      <c r="AB37" s="13">
        <v>91.76</v>
      </c>
      <c r="AC37" s="13">
        <v>86.82</v>
      </c>
      <c r="AD37" s="13">
        <v>97.35</v>
      </c>
      <c r="AE37" s="13">
        <v>98.53</v>
      </c>
      <c r="AF37" s="13">
        <v>84.76</v>
      </c>
      <c r="AG37" s="13">
        <v>39.35</v>
      </c>
      <c r="AH37" s="13">
        <v>93.29</v>
      </c>
      <c r="AI37" s="13">
        <v>71.239999999999995</v>
      </c>
      <c r="AJ37" s="13">
        <v>96.94</v>
      </c>
      <c r="AK37" s="13">
        <v>89.53</v>
      </c>
      <c r="AL37" s="13">
        <v>71</v>
      </c>
      <c r="AM37" s="13">
        <v>99.71</v>
      </c>
      <c r="AN37" s="13">
        <v>95.82</v>
      </c>
      <c r="AO37" s="13">
        <v>58.59</v>
      </c>
      <c r="AP37" s="13">
        <v>99</v>
      </c>
      <c r="AQ37" s="13">
        <v>78.06</v>
      </c>
      <c r="AR37" s="13">
        <v>96.12</v>
      </c>
      <c r="AS37" s="13">
        <v>92.59</v>
      </c>
      <c r="AT37" s="13">
        <v>87.47</v>
      </c>
      <c r="AU37" s="13">
        <v>98.88</v>
      </c>
      <c r="AV37" s="13">
        <v>81.53</v>
      </c>
      <c r="AW37" s="13">
        <v>90.29</v>
      </c>
      <c r="AX37" s="13">
        <v>88.41</v>
      </c>
      <c r="AY37" s="13">
        <v>43.53</v>
      </c>
      <c r="AZ37" s="13">
        <v>97.76</v>
      </c>
      <c r="BA37" s="13">
        <v>92.71</v>
      </c>
      <c r="BB37" s="13">
        <v>89.06</v>
      </c>
      <c r="BC37" s="13">
        <v>99.71</v>
      </c>
      <c r="BD37" s="13">
        <v>80.650000000000006</v>
      </c>
      <c r="BE37" s="13">
        <v>86.94</v>
      </c>
      <c r="BF37" s="13">
        <v>95</v>
      </c>
      <c r="BG37" s="13">
        <v>92.24</v>
      </c>
      <c r="BH37" s="13">
        <v>87.76</v>
      </c>
      <c r="BI37" s="13">
        <v>78.239999999999995</v>
      </c>
      <c r="BJ37" s="13">
        <v>81.59</v>
      </c>
      <c r="BK37" s="13">
        <v>91</v>
      </c>
      <c r="BL37" s="13">
        <v>91.35</v>
      </c>
      <c r="BM37" s="13">
        <v>83.53</v>
      </c>
      <c r="BN37" s="13">
        <v>94.53</v>
      </c>
      <c r="BO37" s="13">
        <v>97.29</v>
      </c>
      <c r="BP37" s="13">
        <v>97.41</v>
      </c>
      <c r="BQ37" s="13">
        <v>93.71</v>
      </c>
      <c r="BR37" s="13">
        <v>89.35</v>
      </c>
      <c r="BS37" s="13">
        <v>93.94</v>
      </c>
      <c r="BT37" s="13">
        <v>87.88</v>
      </c>
      <c r="BU37" s="13">
        <v>83.88</v>
      </c>
      <c r="BV37" s="13">
        <v>95.06</v>
      </c>
      <c r="BW37" s="13">
        <v>90.88</v>
      </c>
      <c r="BX37" s="13">
        <v>99.71</v>
      </c>
      <c r="BY37" s="13">
        <v>75.88</v>
      </c>
      <c r="BZ37" s="13">
        <v>90.29</v>
      </c>
      <c r="CA37" s="13">
        <v>85.53</v>
      </c>
      <c r="CB37" s="13">
        <v>92.59</v>
      </c>
      <c r="CC37" s="13">
        <v>57.94</v>
      </c>
      <c r="CD37" s="13">
        <v>78.709999999999994</v>
      </c>
    </row>
    <row r="38" spans="1:82" x14ac:dyDescent="0.2">
      <c r="A38" t="s">
        <v>106</v>
      </c>
      <c r="B38" s="23">
        <f t="shared" si="0"/>
        <v>94.587500000000006</v>
      </c>
      <c r="C38" s="13">
        <v>100</v>
      </c>
      <c r="D38" s="13">
        <v>100</v>
      </c>
      <c r="E38" s="13">
        <v>100</v>
      </c>
      <c r="F38" s="13">
        <v>100</v>
      </c>
      <c r="G38" s="13">
        <v>100</v>
      </c>
      <c r="H38" s="13">
        <v>0</v>
      </c>
      <c r="I38" s="13">
        <v>100</v>
      </c>
      <c r="J38" s="13">
        <v>100</v>
      </c>
      <c r="K38" s="13">
        <v>100</v>
      </c>
      <c r="L38" s="13">
        <v>100</v>
      </c>
      <c r="M38" s="13">
        <v>100</v>
      </c>
      <c r="N38" s="13">
        <v>83</v>
      </c>
      <c r="O38" s="13">
        <v>100</v>
      </c>
      <c r="P38" s="13">
        <v>100</v>
      </c>
      <c r="Q38" s="13">
        <v>94</v>
      </c>
      <c r="R38" s="13">
        <v>100</v>
      </c>
      <c r="S38" s="13">
        <v>100</v>
      </c>
      <c r="T38" s="13">
        <v>100</v>
      </c>
      <c r="U38" s="13">
        <v>100</v>
      </c>
      <c r="V38" s="13">
        <v>100</v>
      </c>
      <c r="W38" s="13">
        <v>100</v>
      </c>
      <c r="X38" s="13">
        <v>100</v>
      </c>
      <c r="Y38" s="13">
        <v>100</v>
      </c>
      <c r="Z38" s="13">
        <v>100</v>
      </c>
      <c r="AA38" s="13">
        <v>100</v>
      </c>
      <c r="AB38" s="13">
        <v>100</v>
      </c>
      <c r="AC38" s="13">
        <v>100</v>
      </c>
      <c r="AD38" s="13">
        <v>100</v>
      </c>
      <c r="AE38" s="13">
        <v>100</v>
      </c>
      <c r="AF38" s="13">
        <v>98</v>
      </c>
      <c r="AG38" s="13">
        <v>0</v>
      </c>
      <c r="AH38" s="13">
        <v>100</v>
      </c>
      <c r="AI38" s="13">
        <v>100</v>
      </c>
      <c r="AJ38" s="13">
        <v>100</v>
      </c>
      <c r="AK38" s="13">
        <v>100</v>
      </c>
      <c r="AL38" s="13">
        <v>100</v>
      </c>
      <c r="AM38" s="13">
        <v>100</v>
      </c>
      <c r="AN38" s="13">
        <v>100</v>
      </c>
      <c r="AO38" s="13">
        <v>100</v>
      </c>
      <c r="AP38" s="13">
        <v>96</v>
      </c>
      <c r="AQ38" s="13">
        <v>100</v>
      </c>
      <c r="AR38" s="13">
        <v>100</v>
      </c>
      <c r="AS38" s="13">
        <v>100</v>
      </c>
      <c r="AT38" s="13">
        <v>100</v>
      </c>
      <c r="AU38" s="13">
        <v>100</v>
      </c>
      <c r="AV38" s="13">
        <v>100</v>
      </c>
      <c r="AW38" s="13">
        <v>100</v>
      </c>
      <c r="AX38" s="13">
        <v>100</v>
      </c>
      <c r="AY38" s="13">
        <v>100</v>
      </c>
      <c r="AZ38" s="13">
        <v>100</v>
      </c>
      <c r="BA38" s="13">
        <v>100</v>
      </c>
      <c r="BB38" s="13">
        <v>100</v>
      </c>
      <c r="BC38" s="13">
        <v>100</v>
      </c>
      <c r="BD38" s="13">
        <v>100</v>
      </c>
      <c r="BE38" s="13">
        <v>100</v>
      </c>
      <c r="BF38" s="13">
        <v>100</v>
      </c>
      <c r="BG38" s="13">
        <v>100</v>
      </c>
      <c r="BH38" s="13">
        <v>100</v>
      </c>
      <c r="BI38" s="13">
        <v>0</v>
      </c>
      <c r="BJ38" s="13">
        <v>96</v>
      </c>
      <c r="BK38" s="13">
        <v>100</v>
      </c>
      <c r="BL38" s="13">
        <v>100</v>
      </c>
      <c r="BM38" s="13">
        <v>100</v>
      </c>
      <c r="BN38" s="13">
        <v>100</v>
      </c>
      <c r="BO38" s="13">
        <v>100</v>
      </c>
      <c r="BP38" s="13">
        <v>100</v>
      </c>
      <c r="BQ38" s="13">
        <v>100</v>
      </c>
      <c r="BR38" s="13">
        <v>100</v>
      </c>
      <c r="BS38" s="13">
        <v>100</v>
      </c>
      <c r="BT38" s="13">
        <v>100</v>
      </c>
      <c r="BU38" s="13">
        <v>100</v>
      </c>
      <c r="BV38" s="13">
        <v>100</v>
      </c>
      <c r="BW38" s="13">
        <v>100</v>
      </c>
      <c r="BX38" s="13">
        <v>100</v>
      </c>
      <c r="BY38" s="13">
        <v>100</v>
      </c>
      <c r="BZ38" s="13">
        <v>100</v>
      </c>
      <c r="CA38" s="13">
        <v>100</v>
      </c>
      <c r="CB38" s="13">
        <v>100</v>
      </c>
      <c r="CC38" s="13">
        <v>0</v>
      </c>
      <c r="CD38" s="13">
        <v>100</v>
      </c>
    </row>
    <row r="39" spans="1:82" x14ac:dyDescent="0.2">
      <c r="A39" t="s">
        <v>107</v>
      </c>
      <c r="B39" s="23">
        <f t="shared" si="0"/>
        <v>98.362499999999997</v>
      </c>
      <c r="C39" s="13">
        <v>100</v>
      </c>
      <c r="D39" s="13">
        <v>95</v>
      </c>
      <c r="E39" s="13">
        <v>100</v>
      </c>
      <c r="F39" s="13">
        <v>100</v>
      </c>
      <c r="G39" s="13">
        <v>98</v>
      </c>
      <c r="H39" s="13">
        <v>86</v>
      </c>
      <c r="I39" s="13">
        <v>97</v>
      </c>
      <c r="J39" s="13">
        <v>98</v>
      </c>
      <c r="K39" s="13">
        <v>100</v>
      </c>
      <c r="L39" s="13">
        <v>94</v>
      </c>
      <c r="M39" s="13">
        <v>100</v>
      </c>
      <c r="N39" s="13">
        <v>99</v>
      </c>
      <c r="O39" s="13">
        <v>98</v>
      </c>
      <c r="P39" s="13">
        <v>90</v>
      </c>
      <c r="Q39" s="13">
        <v>100</v>
      </c>
      <c r="R39" s="13">
        <v>100</v>
      </c>
      <c r="S39" s="13">
        <v>98</v>
      </c>
      <c r="T39" s="13">
        <v>99</v>
      </c>
      <c r="U39" s="13">
        <v>100</v>
      </c>
      <c r="V39" s="13">
        <v>97</v>
      </c>
      <c r="W39" s="13">
        <v>99</v>
      </c>
      <c r="X39" s="13">
        <v>100</v>
      </c>
      <c r="Y39" s="13">
        <v>100</v>
      </c>
      <c r="Z39" s="13">
        <v>100</v>
      </c>
      <c r="AA39" s="13">
        <v>100</v>
      </c>
      <c r="AB39" s="13">
        <v>100</v>
      </c>
      <c r="AC39" s="13">
        <v>93</v>
      </c>
      <c r="AD39" s="13">
        <v>96</v>
      </c>
      <c r="AE39" s="13">
        <v>99</v>
      </c>
      <c r="AF39" s="13">
        <v>100</v>
      </c>
      <c r="AG39" s="13">
        <v>100</v>
      </c>
      <c r="AH39" s="13">
        <v>100</v>
      </c>
      <c r="AI39" s="13">
        <v>100</v>
      </c>
      <c r="AJ39" s="13">
        <v>100</v>
      </c>
      <c r="AK39" s="13">
        <v>99</v>
      </c>
      <c r="AL39" s="13">
        <v>97</v>
      </c>
      <c r="AM39" s="13">
        <v>100</v>
      </c>
      <c r="AN39" s="13">
        <v>100</v>
      </c>
      <c r="AO39" s="13">
        <v>100</v>
      </c>
      <c r="AP39" s="13">
        <v>100</v>
      </c>
      <c r="AQ39" s="13">
        <v>100</v>
      </c>
      <c r="AR39" s="13">
        <v>100</v>
      </c>
      <c r="AS39" s="13">
        <v>98</v>
      </c>
      <c r="AT39" s="13">
        <v>100</v>
      </c>
      <c r="AU39" s="13">
        <v>99</v>
      </c>
      <c r="AV39" s="13">
        <v>96</v>
      </c>
      <c r="AW39" s="13">
        <v>99</v>
      </c>
      <c r="AX39" s="13">
        <v>98</v>
      </c>
      <c r="AY39" s="13">
        <v>99</v>
      </c>
      <c r="AZ39" s="13">
        <v>100</v>
      </c>
      <c r="BA39" s="13">
        <v>95</v>
      </c>
      <c r="BB39" s="13">
        <v>100</v>
      </c>
      <c r="BC39" s="13">
        <v>100</v>
      </c>
      <c r="BD39" s="13">
        <v>100</v>
      </c>
      <c r="BE39" s="13">
        <v>100</v>
      </c>
      <c r="BF39" s="13">
        <v>99</v>
      </c>
      <c r="BG39" s="13">
        <v>98</v>
      </c>
      <c r="BH39" s="13">
        <v>100</v>
      </c>
      <c r="BI39" s="13">
        <v>100</v>
      </c>
      <c r="BJ39" s="13">
        <v>100</v>
      </c>
      <c r="BK39" s="13">
        <v>82</v>
      </c>
      <c r="BL39" s="13">
        <v>100</v>
      </c>
      <c r="BM39" s="13">
        <v>100</v>
      </c>
      <c r="BN39" s="13">
        <v>100</v>
      </c>
      <c r="BO39" s="13">
        <v>99</v>
      </c>
      <c r="BP39" s="13">
        <v>100</v>
      </c>
      <c r="BQ39" s="13">
        <v>88</v>
      </c>
      <c r="BR39" s="13">
        <v>100</v>
      </c>
      <c r="BS39" s="13">
        <v>100</v>
      </c>
      <c r="BT39" s="13">
        <v>100</v>
      </c>
      <c r="BU39" s="13">
        <v>100</v>
      </c>
      <c r="BV39" s="13">
        <v>100</v>
      </c>
      <c r="BW39" s="13">
        <v>95</v>
      </c>
      <c r="BX39" s="13">
        <v>100</v>
      </c>
      <c r="BY39" s="13">
        <v>97</v>
      </c>
      <c r="BZ39" s="13">
        <v>96</v>
      </c>
      <c r="CA39" s="13">
        <v>100</v>
      </c>
      <c r="CB39" s="13">
        <v>100</v>
      </c>
      <c r="CC39" s="13">
        <v>99</v>
      </c>
      <c r="CD39" s="13">
        <v>100</v>
      </c>
    </row>
    <row r="40" spans="1:82" x14ac:dyDescent="0.2">
      <c r="A40" t="s">
        <v>108</v>
      </c>
      <c r="B40" s="23">
        <f t="shared" si="0"/>
        <v>88.8125</v>
      </c>
      <c r="C40" s="13">
        <v>60</v>
      </c>
      <c r="D40" s="13">
        <v>91</v>
      </c>
      <c r="E40" s="13">
        <v>100</v>
      </c>
      <c r="F40" s="13">
        <v>98</v>
      </c>
      <c r="G40" s="13">
        <v>87</v>
      </c>
      <c r="H40" s="13">
        <v>97</v>
      </c>
      <c r="I40" s="13">
        <v>90</v>
      </c>
      <c r="J40" s="13">
        <v>93</v>
      </c>
      <c r="K40" s="13">
        <v>95</v>
      </c>
      <c r="L40" s="13">
        <v>90</v>
      </c>
      <c r="M40" s="13">
        <v>97</v>
      </c>
      <c r="N40" s="13">
        <v>97</v>
      </c>
      <c r="O40" s="13">
        <v>95</v>
      </c>
      <c r="P40" s="13">
        <v>93</v>
      </c>
      <c r="Q40" s="13">
        <v>99</v>
      </c>
      <c r="R40" s="13">
        <v>97</v>
      </c>
      <c r="S40" s="13">
        <v>96</v>
      </c>
      <c r="T40" s="13">
        <v>86</v>
      </c>
      <c r="U40" s="13">
        <v>77</v>
      </c>
      <c r="V40" s="13">
        <v>97</v>
      </c>
      <c r="W40" s="13">
        <v>90</v>
      </c>
      <c r="X40" s="13">
        <v>84</v>
      </c>
      <c r="Y40" s="13">
        <v>100</v>
      </c>
      <c r="Z40" s="13">
        <v>99</v>
      </c>
      <c r="AA40" s="13">
        <v>78</v>
      </c>
      <c r="AB40" s="13">
        <v>96</v>
      </c>
      <c r="AC40" s="13">
        <v>92</v>
      </c>
      <c r="AD40" s="13">
        <v>94</v>
      </c>
      <c r="AE40" s="13">
        <v>96</v>
      </c>
      <c r="AF40" s="13">
        <v>68</v>
      </c>
      <c r="AG40" s="13">
        <v>67</v>
      </c>
      <c r="AH40" s="13">
        <v>97</v>
      </c>
      <c r="AI40" s="13">
        <v>26</v>
      </c>
      <c r="AJ40" s="13">
        <v>98</v>
      </c>
      <c r="AK40" s="13">
        <v>97</v>
      </c>
      <c r="AL40" s="13">
        <v>98</v>
      </c>
      <c r="AM40" s="13">
        <v>99</v>
      </c>
      <c r="AN40" s="13">
        <v>87</v>
      </c>
      <c r="AO40" s="13">
        <v>44</v>
      </c>
      <c r="AP40" s="13">
        <v>99</v>
      </c>
      <c r="AQ40" s="13">
        <v>75</v>
      </c>
      <c r="AR40" s="13">
        <v>88</v>
      </c>
      <c r="AS40" s="13">
        <v>93</v>
      </c>
      <c r="AT40" s="13">
        <v>79</v>
      </c>
      <c r="AU40" s="13">
        <v>97</v>
      </c>
      <c r="AV40" s="13">
        <v>87</v>
      </c>
      <c r="AW40" s="13">
        <v>92</v>
      </c>
      <c r="AX40" s="13">
        <v>97</v>
      </c>
      <c r="AY40" s="13">
        <v>26</v>
      </c>
      <c r="AZ40" s="13">
        <v>93</v>
      </c>
      <c r="BA40" s="13">
        <v>95</v>
      </c>
      <c r="BB40" s="13">
        <v>98</v>
      </c>
      <c r="BC40" s="13">
        <v>99</v>
      </c>
      <c r="BD40" s="13">
        <v>97</v>
      </c>
      <c r="BE40" s="13">
        <v>95</v>
      </c>
      <c r="BF40" s="13">
        <v>100</v>
      </c>
      <c r="BG40" s="13">
        <v>91</v>
      </c>
      <c r="BH40" s="13">
        <v>91</v>
      </c>
      <c r="BI40" s="13">
        <v>91</v>
      </c>
      <c r="BJ40" s="13">
        <v>63</v>
      </c>
      <c r="BK40" s="13">
        <v>82</v>
      </c>
      <c r="BL40" s="13">
        <v>92</v>
      </c>
      <c r="BM40" s="13">
        <v>78</v>
      </c>
      <c r="BN40" s="13">
        <v>97</v>
      </c>
      <c r="BO40" s="13">
        <v>96</v>
      </c>
      <c r="BP40" s="13">
        <v>92</v>
      </c>
      <c r="BQ40" s="13">
        <v>87</v>
      </c>
      <c r="BR40" s="13">
        <v>96</v>
      </c>
      <c r="BS40" s="13">
        <v>85</v>
      </c>
      <c r="BT40" s="13">
        <v>99</v>
      </c>
      <c r="BU40" s="13">
        <v>93</v>
      </c>
      <c r="BV40" s="13">
        <v>96</v>
      </c>
      <c r="BW40" s="13">
        <v>96</v>
      </c>
      <c r="BX40" s="13">
        <v>99</v>
      </c>
      <c r="BY40" s="13">
        <v>98</v>
      </c>
      <c r="BZ40" s="13">
        <v>90</v>
      </c>
      <c r="CA40" s="13">
        <v>87</v>
      </c>
      <c r="CB40" s="13">
        <v>77</v>
      </c>
      <c r="CC40" s="13">
        <v>97</v>
      </c>
      <c r="CD40" s="13">
        <v>77</v>
      </c>
    </row>
    <row r="41" spans="1:82" x14ac:dyDescent="0.2">
      <c r="A41" t="s">
        <v>172</v>
      </c>
      <c r="B41" s="23">
        <f t="shared" si="0"/>
        <v>76.653125000000003</v>
      </c>
      <c r="C41" s="13">
        <v>58</v>
      </c>
      <c r="D41" s="13">
        <v>64.5</v>
      </c>
      <c r="E41" s="13">
        <v>64.5</v>
      </c>
      <c r="F41" s="13">
        <v>85</v>
      </c>
      <c r="G41" s="13">
        <v>100</v>
      </c>
      <c r="H41" s="13">
        <v>0</v>
      </c>
      <c r="I41" s="13">
        <v>88.75</v>
      </c>
      <c r="J41" s="13">
        <v>100</v>
      </c>
      <c r="K41" s="13">
        <v>85</v>
      </c>
      <c r="L41" s="13">
        <v>96.25</v>
      </c>
      <c r="M41" s="13">
        <v>100</v>
      </c>
      <c r="N41" s="13">
        <v>74.75</v>
      </c>
      <c r="O41" s="13">
        <v>100</v>
      </c>
      <c r="P41" s="13">
        <v>43</v>
      </c>
      <c r="Q41" s="13">
        <v>96.25</v>
      </c>
      <c r="R41" s="13">
        <v>86</v>
      </c>
      <c r="S41" s="13">
        <v>100</v>
      </c>
      <c r="T41" s="13">
        <v>82.25</v>
      </c>
      <c r="U41" s="13">
        <v>85</v>
      </c>
      <c r="V41" s="13">
        <v>96.25</v>
      </c>
      <c r="W41" s="13">
        <v>86</v>
      </c>
      <c r="X41" s="13">
        <v>86</v>
      </c>
      <c r="Y41" s="13">
        <v>82.25</v>
      </c>
      <c r="Z41" s="13">
        <v>0</v>
      </c>
      <c r="AA41" s="13">
        <v>100</v>
      </c>
      <c r="AB41" s="13">
        <v>78.5</v>
      </c>
      <c r="AC41" s="13">
        <v>71</v>
      </c>
      <c r="AD41" s="13">
        <v>100</v>
      </c>
      <c r="AE41" s="13">
        <v>100</v>
      </c>
      <c r="AF41" s="13">
        <v>86</v>
      </c>
      <c r="AG41" s="13">
        <v>0</v>
      </c>
      <c r="AH41" s="13">
        <v>82.25</v>
      </c>
      <c r="AI41" s="13">
        <v>85</v>
      </c>
      <c r="AJ41" s="13">
        <v>92.5</v>
      </c>
      <c r="AK41" s="13">
        <v>71</v>
      </c>
      <c r="AL41" s="13">
        <v>14</v>
      </c>
      <c r="AM41" s="13">
        <v>100</v>
      </c>
      <c r="AN41" s="13">
        <v>100</v>
      </c>
      <c r="AO41" s="13">
        <v>28</v>
      </c>
      <c r="AP41" s="13">
        <v>100</v>
      </c>
      <c r="AQ41" s="13">
        <v>57</v>
      </c>
      <c r="AR41" s="13">
        <v>100</v>
      </c>
      <c r="AS41" s="13">
        <v>85</v>
      </c>
      <c r="AT41" s="13">
        <v>82.25</v>
      </c>
      <c r="AU41" s="13">
        <v>100</v>
      </c>
      <c r="AV41" s="13">
        <v>58</v>
      </c>
      <c r="AW41" s="13">
        <v>78.5</v>
      </c>
      <c r="AX41" s="13">
        <v>68.25</v>
      </c>
      <c r="AY41" s="13">
        <v>0</v>
      </c>
      <c r="AZ41" s="13">
        <v>100</v>
      </c>
      <c r="BA41" s="13">
        <v>85</v>
      </c>
      <c r="BB41" s="13">
        <v>68.25</v>
      </c>
      <c r="BC41" s="13">
        <v>100</v>
      </c>
      <c r="BD41" s="13">
        <v>43</v>
      </c>
      <c r="BE41" s="13">
        <v>64.5</v>
      </c>
      <c r="BF41" s="13">
        <v>85</v>
      </c>
      <c r="BG41" s="13">
        <v>86</v>
      </c>
      <c r="BH41" s="13">
        <v>71</v>
      </c>
      <c r="BI41" s="13">
        <v>96.25</v>
      </c>
      <c r="BJ41" s="13">
        <v>82.25</v>
      </c>
      <c r="BK41" s="13">
        <v>100</v>
      </c>
      <c r="BL41" s="13">
        <v>81.25</v>
      </c>
      <c r="BM41" s="13">
        <v>71</v>
      </c>
      <c r="BN41" s="13">
        <v>86</v>
      </c>
      <c r="BO41" s="13">
        <v>96.25</v>
      </c>
      <c r="BP41" s="13">
        <v>100</v>
      </c>
      <c r="BQ41" s="13">
        <v>100</v>
      </c>
      <c r="BR41" s="13">
        <v>71</v>
      </c>
      <c r="BS41" s="13">
        <v>96.25</v>
      </c>
      <c r="BT41" s="13">
        <v>63.5</v>
      </c>
      <c r="BU41" s="13">
        <v>57</v>
      </c>
      <c r="BV41" s="13">
        <v>88.75</v>
      </c>
      <c r="BW41" s="13">
        <v>78.5</v>
      </c>
      <c r="BX41" s="13">
        <v>100</v>
      </c>
      <c r="BY41" s="13">
        <v>29</v>
      </c>
      <c r="BZ41" s="13">
        <v>82.25</v>
      </c>
      <c r="CA41" s="13">
        <v>68.25</v>
      </c>
      <c r="CB41" s="13">
        <v>100</v>
      </c>
      <c r="CC41" s="13">
        <v>28</v>
      </c>
      <c r="CD41" s="13">
        <v>57</v>
      </c>
    </row>
    <row r="42" spans="1:82" x14ac:dyDescent="0.2">
      <c r="A42" t="s">
        <v>109</v>
      </c>
      <c r="B42" s="23">
        <f t="shared" si="0"/>
        <v>63.762999999999991</v>
      </c>
      <c r="C42" s="13">
        <v>43.53</v>
      </c>
      <c r="D42" s="13">
        <v>55.82</v>
      </c>
      <c r="E42" s="13">
        <v>35.47</v>
      </c>
      <c r="F42" s="13">
        <v>90</v>
      </c>
      <c r="G42" s="13">
        <v>55.24</v>
      </c>
      <c r="H42" s="13">
        <v>0</v>
      </c>
      <c r="I42" s="13">
        <v>95.76</v>
      </c>
      <c r="J42" s="13">
        <v>72.41</v>
      </c>
      <c r="K42" s="13">
        <v>38.71</v>
      </c>
      <c r="L42" s="13">
        <v>88.53</v>
      </c>
      <c r="M42" s="13">
        <v>70.12</v>
      </c>
      <c r="N42" s="13">
        <v>73.94</v>
      </c>
      <c r="O42" s="13">
        <v>89.35</v>
      </c>
      <c r="P42" s="13">
        <v>0</v>
      </c>
      <c r="Q42" s="13">
        <v>84.88</v>
      </c>
      <c r="R42" s="13">
        <v>93.29</v>
      </c>
      <c r="S42" s="13">
        <v>85.82</v>
      </c>
      <c r="T42" s="13">
        <v>81.88</v>
      </c>
      <c r="U42" s="13">
        <v>95.35</v>
      </c>
      <c r="V42" s="13">
        <v>86.12</v>
      </c>
      <c r="W42" s="13">
        <v>70.290000000000006</v>
      </c>
      <c r="X42" s="13">
        <v>81.349999999999994</v>
      </c>
      <c r="Y42" s="13">
        <v>85.35</v>
      </c>
      <c r="Z42" s="13">
        <v>38.06</v>
      </c>
      <c r="AA42" s="13">
        <v>22</v>
      </c>
      <c r="AB42" s="13">
        <v>44.94</v>
      </c>
      <c r="AC42" s="13">
        <v>32.35</v>
      </c>
      <c r="AD42" s="13">
        <v>94.71</v>
      </c>
      <c r="AE42" s="13">
        <v>43.29</v>
      </c>
      <c r="AF42" s="13">
        <v>87</v>
      </c>
      <c r="AG42" s="13">
        <v>0</v>
      </c>
      <c r="AH42" s="13">
        <v>80.53</v>
      </c>
      <c r="AI42" s="13">
        <v>45.47</v>
      </c>
      <c r="AJ42" s="13">
        <v>56.82</v>
      </c>
      <c r="AK42" s="13">
        <v>55.47</v>
      </c>
      <c r="AL42" s="13">
        <v>40.06</v>
      </c>
      <c r="AM42" s="13">
        <v>84.82</v>
      </c>
      <c r="AN42" s="13">
        <v>60.06</v>
      </c>
      <c r="AO42" s="13">
        <v>40</v>
      </c>
      <c r="AP42" s="13">
        <v>84.41</v>
      </c>
      <c r="AQ42" s="13">
        <v>41.71</v>
      </c>
      <c r="AR42" s="13">
        <v>64.709999999999994</v>
      </c>
      <c r="AS42" s="13">
        <v>93.29</v>
      </c>
      <c r="AT42" s="13">
        <v>54.29</v>
      </c>
      <c r="AU42" s="13">
        <v>83.29</v>
      </c>
      <c r="AV42" s="13">
        <v>77.650000000000006</v>
      </c>
      <c r="AW42" s="13">
        <v>93</v>
      </c>
      <c r="AX42" s="13">
        <v>34.76</v>
      </c>
      <c r="AY42" s="13">
        <v>64.709999999999994</v>
      </c>
      <c r="AZ42" s="13">
        <v>91.53</v>
      </c>
      <c r="BA42" s="13">
        <v>61.24</v>
      </c>
      <c r="BB42" s="13">
        <v>70.47</v>
      </c>
      <c r="BC42" s="13">
        <v>90.12</v>
      </c>
      <c r="BD42" s="13">
        <v>54.94</v>
      </c>
      <c r="BE42" s="13">
        <v>70.12</v>
      </c>
      <c r="BF42" s="13">
        <v>50.82</v>
      </c>
      <c r="BG42" s="13">
        <v>84.59</v>
      </c>
      <c r="BH42" s="13">
        <v>58.29</v>
      </c>
      <c r="BI42" s="13">
        <v>34.880000000000003</v>
      </c>
      <c r="BJ42" s="13">
        <v>85.35</v>
      </c>
      <c r="BK42" s="13">
        <v>35.590000000000003</v>
      </c>
      <c r="BL42" s="13">
        <v>59</v>
      </c>
      <c r="BM42" s="13">
        <v>72.88</v>
      </c>
      <c r="BN42" s="13">
        <v>54.41</v>
      </c>
      <c r="BO42" s="13">
        <v>89.71</v>
      </c>
      <c r="BP42" s="13">
        <v>65.239999999999995</v>
      </c>
      <c r="BQ42" s="13">
        <v>77.819999999999993</v>
      </c>
      <c r="BR42" s="13">
        <v>67.47</v>
      </c>
      <c r="BS42" s="13">
        <v>79.59</v>
      </c>
      <c r="BT42" s="13">
        <v>40</v>
      </c>
      <c r="BU42" s="13">
        <v>90.65</v>
      </c>
      <c r="BV42" s="13">
        <v>27.71</v>
      </c>
      <c r="BW42" s="13">
        <v>81.53</v>
      </c>
      <c r="BX42" s="13">
        <v>79.12</v>
      </c>
      <c r="BY42" s="13">
        <v>64.53</v>
      </c>
      <c r="BZ42" s="13">
        <v>58.35</v>
      </c>
      <c r="CA42" s="13">
        <v>64.709999999999994</v>
      </c>
      <c r="CB42" s="13">
        <v>75.180000000000007</v>
      </c>
      <c r="CC42" s="13">
        <v>56.12</v>
      </c>
      <c r="CD42" s="13">
        <v>18.47</v>
      </c>
    </row>
    <row r="43" spans="1:82" x14ac:dyDescent="0.2">
      <c r="A43" t="s">
        <v>110</v>
      </c>
      <c r="B43" s="23">
        <f t="shared" si="0"/>
        <v>73.035250000000005</v>
      </c>
      <c r="C43" s="13">
        <v>42.86</v>
      </c>
      <c r="D43" s="13">
        <v>57.14</v>
      </c>
      <c r="E43" s="13">
        <v>35.71</v>
      </c>
      <c r="F43" s="13">
        <v>100</v>
      </c>
      <c r="G43" s="13">
        <v>64.290000000000006</v>
      </c>
      <c r="H43" s="13">
        <v>0</v>
      </c>
      <c r="I43" s="13">
        <v>100</v>
      </c>
      <c r="J43" s="13">
        <v>85.71</v>
      </c>
      <c r="K43" s="13">
        <v>57.14</v>
      </c>
      <c r="L43" s="13">
        <v>92.86</v>
      </c>
      <c r="M43" s="13">
        <v>78.569999999999993</v>
      </c>
      <c r="N43" s="13">
        <v>85.71</v>
      </c>
      <c r="O43" s="13">
        <v>92.86</v>
      </c>
      <c r="P43" s="13">
        <v>0</v>
      </c>
      <c r="Q43" s="13">
        <v>85.71</v>
      </c>
      <c r="R43" s="13">
        <v>100</v>
      </c>
      <c r="S43" s="13">
        <v>100</v>
      </c>
      <c r="T43" s="13">
        <v>92.86</v>
      </c>
      <c r="U43" s="13">
        <v>92.86</v>
      </c>
      <c r="V43" s="13">
        <v>78.569999999999993</v>
      </c>
      <c r="W43" s="13">
        <v>71.430000000000007</v>
      </c>
      <c r="X43" s="13">
        <v>100</v>
      </c>
      <c r="Y43" s="13">
        <v>85.71</v>
      </c>
      <c r="Z43" s="13">
        <v>50</v>
      </c>
      <c r="AA43" s="13">
        <v>28.57</v>
      </c>
      <c r="AB43" s="13">
        <v>42.86</v>
      </c>
      <c r="AC43" s="13">
        <v>50</v>
      </c>
      <c r="AD43" s="13">
        <v>100</v>
      </c>
      <c r="AE43" s="13">
        <v>35.71</v>
      </c>
      <c r="AF43" s="13">
        <v>100</v>
      </c>
      <c r="AG43" s="13">
        <v>0</v>
      </c>
      <c r="AH43" s="13">
        <v>78.569999999999993</v>
      </c>
      <c r="AI43" s="13">
        <v>42.86</v>
      </c>
      <c r="AJ43" s="13">
        <v>78.569999999999993</v>
      </c>
      <c r="AK43" s="13">
        <v>85.71</v>
      </c>
      <c r="AL43" s="13">
        <v>35.71</v>
      </c>
      <c r="AM43" s="13">
        <v>100</v>
      </c>
      <c r="AN43" s="13">
        <v>92.86</v>
      </c>
      <c r="AO43" s="13">
        <v>50</v>
      </c>
      <c r="AP43" s="13">
        <v>92.86</v>
      </c>
      <c r="AQ43" s="13">
        <v>42.86</v>
      </c>
      <c r="AR43" s="13">
        <v>100</v>
      </c>
      <c r="AS43" s="13">
        <v>92.86</v>
      </c>
      <c r="AT43" s="13">
        <v>42.86</v>
      </c>
      <c r="AU43" s="13">
        <v>100</v>
      </c>
      <c r="AV43" s="13">
        <v>85.71</v>
      </c>
      <c r="AW43" s="13">
        <v>100</v>
      </c>
      <c r="AX43" s="13">
        <v>28.57</v>
      </c>
      <c r="AY43" s="13">
        <v>100</v>
      </c>
      <c r="AZ43" s="13">
        <v>100</v>
      </c>
      <c r="BA43" s="13">
        <v>85.71</v>
      </c>
      <c r="BB43" s="13">
        <v>71.430000000000007</v>
      </c>
      <c r="BC43" s="13">
        <v>100</v>
      </c>
      <c r="BD43" s="13">
        <v>71.430000000000007</v>
      </c>
      <c r="BE43" s="13">
        <v>78.569999999999993</v>
      </c>
      <c r="BF43" s="13">
        <v>78.569999999999993</v>
      </c>
      <c r="BG43" s="13">
        <v>100</v>
      </c>
      <c r="BH43" s="13">
        <v>85.71</v>
      </c>
      <c r="BI43" s="13">
        <v>35.71</v>
      </c>
      <c r="BJ43" s="13">
        <v>85.71</v>
      </c>
      <c r="BK43" s="13">
        <v>50</v>
      </c>
      <c r="BL43" s="13">
        <v>85.71</v>
      </c>
      <c r="BM43" s="13">
        <v>100</v>
      </c>
      <c r="BN43" s="13">
        <v>71.430000000000007</v>
      </c>
      <c r="BO43" s="13">
        <v>92.86</v>
      </c>
      <c r="BP43" s="13">
        <v>78.569999999999993</v>
      </c>
      <c r="BQ43" s="13">
        <v>100</v>
      </c>
      <c r="BR43" s="13">
        <v>57.14</v>
      </c>
      <c r="BS43" s="13">
        <v>85.71</v>
      </c>
      <c r="BT43" s="13">
        <v>35.71</v>
      </c>
      <c r="BU43" s="13">
        <v>92.86</v>
      </c>
      <c r="BV43" s="13">
        <v>42.86</v>
      </c>
      <c r="BW43" s="13">
        <v>71.430000000000007</v>
      </c>
      <c r="BX43" s="13">
        <v>78.569999999999993</v>
      </c>
      <c r="BY43" s="13">
        <v>71.430000000000007</v>
      </c>
      <c r="BZ43" s="13">
        <v>85.71</v>
      </c>
      <c r="CA43" s="13">
        <v>100</v>
      </c>
      <c r="CB43" s="13">
        <v>92.86</v>
      </c>
      <c r="CC43" s="13">
        <v>71.430000000000007</v>
      </c>
      <c r="CD43" s="13">
        <v>28.57</v>
      </c>
    </row>
    <row r="44" spans="1:82" x14ac:dyDescent="0.2">
      <c r="A44" t="s">
        <v>111</v>
      </c>
      <c r="B44" s="23">
        <f t="shared" si="0"/>
        <v>46.772499999999994</v>
      </c>
      <c r="C44" s="13">
        <v>44.8</v>
      </c>
      <c r="D44" s="13">
        <v>53.4</v>
      </c>
      <c r="E44" s="13">
        <v>35</v>
      </c>
      <c r="F44" s="13">
        <v>71.599999999999994</v>
      </c>
      <c r="G44" s="13">
        <v>38.6</v>
      </c>
      <c r="H44" s="13">
        <v>0</v>
      </c>
      <c r="I44" s="13">
        <v>88</v>
      </c>
      <c r="J44" s="13">
        <v>48</v>
      </c>
      <c r="K44" s="13">
        <v>4.8</v>
      </c>
      <c r="L44" s="13">
        <v>80.599999999999994</v>
      </c>
      <c r="M44" s="13">
        <v>54.6</v>
      </c>
      <c r="N44" s="13">
        <v>52.4</v>
      </c>
      <c r="O44" s="13">
        <v>83</v>
      </c>
      <c r="P44" s="13">
        <v>0</v>
      </c>
      <c r="Q44" s="13">
        <v>83.4</v>
      </c>
      <c r="R44" s="13">
        <v>81</v>
      </c>
      <c r="S44" s="13">
        <v>59.8</v>
      </c>
      <c r="T44" s="13">
        <v>61.8</v>
      </c>
      <c r="U44" s="13">
        <v>100</v>
      </c>
      <c r="V44" s="13">
        <v>100</v>
      </c>
      <c r="W44" s="13">
        <v>68.2</v>
      </c>
      <c r="X44" s="13">
        <v>47.2</v>
      </c>
      <c r="Y44" s="13">
        <v>84.6</v>
      </c>
      <c r="Z44" s="13">
        <v>16.2</v>
      </c>
      <c r="AA44" s="13">
        <v>10</v>
      </c>
      <c r="AB44" s="13">
        <v>48.8</v>
      </c>
      <c r="AC44" s="13">
        <v>0</v>
      </c>
      <c r="AD44" s="13">
        <v>85</v>
      </c>
      <c r="AE44" s="13">
        <v>57.2</v>
      </c>
      <c r="AF44" s="13">
        <v>63.2</v>
      </c>
      <c r="AG44" s="13">
        <v>0</v>
      </c>
      <c r="AH44" s="13">
        <v>84.2</v>
      </c>
      <c r="AI44" s="13">
        <v>50.4</v>
      </c>
      <c r="AJ44" s="13">
        <v>17</v>
      </c>
      <c r="AK44" s="13">
        <v>0</v>
      </c>
      <c r="AL44" s="13">
        <v>48</v>
      </c>
      <c r="AM44" s="13">
        <v>57</v>
      </c>
      <c r="AN44" s="13">
        <v>0</v>
      </c>
      <c r="AO44" s="13">
        <v>21.6</v>
      </c>
      <c r="AP44" s="13">
        <v>69</v>
      </c>
      <c r="AQ44" s="13">
        <v>39.6</v>
      </c>
      <c r="AR44" s="13">
        <v>0</v>
      </c>
      <c r="AS44" s="13">
        <v>94.2</v>
      </c>
      <c r="AT44" s="13">
        <v>75.400000000000006</v>
      </c>
      <c r="AU44" s="13">
        <v>52.6</v>
      </c>
      <c r="AV44" s="13">
        <v>62.8</v>
      </c>
      <c r="AW44" s="13">
        <v>80.2</v>
      </c>
      <c r="AX44" s="13">
        <v>46.2</v>
      </c>
      <c r="AY44" s="13">
        <v>0</v>
      </c>
      <c r="AZ44" s="13">
        <v>76</v>
      </c>
      <c r="BA44" s="13">
        <v>16.399999999999999</v>
      </c>
      <c r="BB44" s="13">
        <v>68.599999999999994</v>
      </c>
      <c r="BC44" s="13">
        <v>72</v>
      </c>
      <c r="BD44" s="13">
        <v>24.6</v>
      </c>
      <c r="BE44" s="13">
        <v>54.6</v>
      </c>
      <c r="BF44" s="13">
        <v>0</v>
      </c>
      <c r="BG44" s="13">
        <v>56.4</v>
      </c>
      <c r="BH44" s="13">
        <v>8</v>
      </c>
      <c r="BI44" s="13">
        <v>33.4</v>
      </c>
      <c r="BJ44" s="13">
        <v>84.6</v>
      </c>
      <c r="BK44" s="13">
        <v>9.1999999999999993</v>
      </c>
      <c r="BL44" s="13">
        <v>10</v>
      </c>
      <c r="BM44" s="13">
        <v>23.2</v>
      </c>
      <c r="BN44" s="13">
        <v>23.2</v>
      </c>
      <c r="BO44" s="13">
        <v>84</v>
      </c>
      <c r="BP44" s="13">
        <v>40.799999999999997</v>
      </c>
      <c r="BQ44" s="13">
        <v>37.200000000000003</v>
      </c>
      <c r="BR44" s="13">
        <v>86.4</v>
      </c>
      <c r="BS44" s="13">
        <v>68.400000000000006</v>
      </c>
      <c r="BT44" s="13">
        <v>47.8</v>
      </c>
      <c r="BU44" s="13">
        <v>86.6</v>
      </c>
      <c r="BV44" s="13">
        <v>0</v>
      </c>
      <c r="BW44" s="13">
        <v>100</v>
      </c>
      <c r="BX44" s="13">
        <v>80.2</v>
      </c>
      <c r="BY44" s="13">
        <v>51.8</v>
      </c>
      <c r="BZ44" s="13">
        <v>8.1999999999999993</v>
      </c>
      <c r="CA44" s="13">
        <v>0</v>
      </c>
      <c r="CB44" s="13">
        <v>42.8</v>
      </c>
      <c r="CC44" s="13">
        <v>28</v>
      </c>
      <c r="CD44" s="13">
        <v>0</v>
      </c>
    </row>
    <row r="45" spans="1:82" x14ac:dyDescent="0.2">
      <c r="A45" t="s">
        <v>112</v>
      </c>
      <c r="B45" s="23">
        <f t="shared" si="0"/>
        <v>70.549000000000021</v>
      </c>
      <c r="C45" s="13">
        <v>57.13</v>
      </c>
      <c r="D45" s="13">
        <v>52.94</v>
      </c>
      <c r="E45" s="13">
        <v>76.5</v>
      </c>
      <c r="F45" s="13">
        <v>85.69</v>
      </c>
      <c r="G45" s="13">
        <v>90.81</v>
      </c>
      <c r="H45" s="13">
        <v>37.5</v>
      </c>
      <c r="I45" s="13">
        <v>92.88</v>
      </c>
      <c r="J45" s="13">
        <v>100</v>
      </c>
      <c r="K45" s="13">
        <v>38.380000000000003</v>
      </c>
      <c r="L45" s="13">
        <v>100</v>
      </c>
      <c r="M45" s="13">
        <v>86.63</v>
      </c>
      <c r="N45" s="13">
        <v>71.44</v>
      </c>
      <c r="O45" s="13">
        <v>88.69</v>
      </c>
      <c r="P45" s="13">
        <v>49.75</v>
      </c>
      <c r="Q45" s="13">
        <v>100</v>
      </c>
      <c r="R45" s="13">
        <v>64.31</v>
      </c>
      <c r="S45" s="13">
        <v>65.19</v>
      </c>
      <c r="T45" s="13">
        <v>100</v>
      </c>
      <c r="U45" s="13">
        <v>66.94</v>
      </c>
      <c r="V45" s="13">
        <v>76.5</v>
      </c>
      <c r="W45" s="13">
        <v>85.69</v>
      </c>
      <c r="X45" s="13">
        <v>90.81</v>
      </c>
      <c r="Y45" s="13">
        <v>58.06</v>
      </c>
      <c r="Z45" s="13">
        <v>27.06</v>
      </c>
      <c r="AA45" s="13">
        <v>22.94</v>
      </c>
      <c r="AB45" s="13">
        <v>72.31</v>
      </c>
      <c r="AC45" s="13">
        <v>86.63</v>
      </c>
      <c r="AD45" s="13">
        <v>95.81</v>
      </c>
      <c r="AE45" s="13">
        <v>95.81</v>
      </c>
      <c r="AF45" s="13">
        <v>90.81</v>
      </c>
      <c r="AG45" s="13">
        <v>47.63</v>
      </c>
      <c r="AH45" s="13">
        <v>58.06</v>
      </c>
      <c r="AI45" s="13">
        <v>65.19</v>
      </c>
      <c r="AJ45" s="13">
        <v>77.38</v>
      </c>
      <c r="AK45" s="13">
        <v>45.56</v>
      </c>
      <c r="AL45" s="13">
        <v>22.94</v>
      </c>
      <c r="AM45" s="13">
        <v>78.56</v>
      </c>
      <c r="AN45" s="13">
        <v>52.94</v>
      </c>
      <c r="AO45" s="13">
        <v>60.69</v>
      </c>
      <c r="AP45" s="13">
        <v>83.63</v>
      </c>
      <c r="AQ45" s="13">
        <v>90.81</v>
      </c>
      <c r="AR45" s="13">
        <v>86.63</v>
      </c>
      <c r="AS45" s="13">
        <v>62.25</v>
      </c>
      <c r="AT45" s="13">
        <v>74.38</v>
      </c>
      <c r="AU45" s="13">
        <v>92.88</v>
      </c>
      <c r="AV45" s="13">
        <v>85.69</v>
      </c>
      <c r="AW45" s="13">
        <v>64.31</v>
      </c>
      <c r="AX45" s="13">
        <v>77.38</v>
      </c>
      <c r="AY45" s="13">
        <v>78.56</v>
      </c>
      <c r="AZ45" s="13">
        <v>92.88</v>
      </c>
      <c r="BA45" s="13">
        <v>41.69</v>
      </c>
      <c r="BB45" s="13">
        <v>62.25</v>
      </c>
      <c r="BC45" s="13">
        <v>84.56</v>
      </c>
      <c r="BD45" s="13">
        <v>53.88</v>
      </c>
      <c r="BE45" s="13">
        <v>69.38</v>
      </c>
      <c r="BF45" s="13">
        <v>58.06</v>
      </c>
      <c r="BG45" s="13">
        <v>81.5</v>
      </c>
      <c r="BH45" s="13">
        <v>66.94</v>
      </c>
      <c r="BI45" s="13">
        <v>56</v>
      </c>
      <c r="BJ45" s="13">
        <v>64.31</v>
      </c>
      <c r="BK45" s="13">
        <v>61</v>
      </c>
      <c r="BL45" s="13">
        <v>60.13</v>
      </c>
      <c r="BM45" s="13">
        <v>69.38</v>
      </c>
      <c r="BN45" s="13">
        <v>88.69</v>
      </c>
      <c r="BO45" s="13">
        <v>56</v>
      </c>
      <c r="BP45" s="13">
        <v>41.69</v>
      </c>
      <c r="BQ45" s="13">
        <v>86.63</v>
      </c>
      <c r="BR45" s="13">
        <v>71.44</v>
      </c>
      <c r="BS45" s="13">
        <v>83.63</v>
      </c>
      <c r="BT45" s="13">
        <v>39.56</v>
      </c>
      <c r="BU45" s="13">
        <v>71.44</v>
      </c>
      <c r="BV45" s="13">
        <v>74.38</v>
      </c>
      <c r="BW45" s="13">
        <v>95.81</v>
      </c>
      <c r="BX45" s="13">
        <v>93.75</v>
      </c>
      <c r="BY45" s="13">
        <v>83.63</v>
      </c>
      <c r="BZ45" s="13">
        <v>95.81</v>
      </c>
      <c r="CA45" s="13">
        <v>35.130000000000003</v>
      </c>
      <c r="CB45" s="13">
        <v>57.13</v>
      </c>
      <c r="CC45" s="13">
        <v>66.06</v>
      </c>
      <c r="CD45" s="13">
        <v>48.5</v>
      </c>
    </row>
    <row r="46" spans="1:82" x14ac:dyDescent="0.2">
      <c r="A46" t="s">
        <v>113</v>
      </c>
      <c r="B46" s="23">
        <f t="shared" si="0"/>
        <v>86.978999999999999</v>
      </c>
      <c r="C46" s="13">
        <v>100</v>
      </c>
      <c r="D46" s="13">
        <v>91.67</v>
      </c>
      <c r="E46" s="13">
        <v>95.83</v>
      </c>
      <c r="F46" s="13">
        <v>100</v>
      </c>
      <c r="G46" s="13">
        <v>95.83</v>
      </c>
      <c r="H46" s="13">
        <v>75</v>
      </c>
      <c r="I46" s="13">
        <v>100</v>
      </c>
      <c r="J46" s="13">
        <v>100</v>
      </c>
      <c r="K46" s="13">
        <v>62.5</v>
      </c>
      <c r="L46" s="13">
        <v>100</v>
      </c>
      <c r="M46" s="13">
        <v>87.5</v>
      </c>
      <c r="N46" s="13">
        <v>100</v>
      </c>
      <c r="O46" s="13">
        <v>91.67</v>
      </c>
      <c r="P46" s="13">
        <v>70.83</v>
      </c>
      <c r="Q46" s="13">
        <v>100</v>
      </c>
      <c r="R46" s="13">
        <v>100</v>
      </c>
      <c r="S46" s="13">
        <v>87.5</v>
      </c>
      <c r="T46" s="13">
        <v>100</v>
      </c>
      <c r="U46" s="13">
        <v>62.5</v>
      </c>
      <c r="V46" s="13">
        <v>95.83</v>
      </c>
      <c r="W46" s="13">
        <v>100</v>
      </c>
      <c r="X46" s="13">
        <v>95.83</v>
      </c>
      <c r="Y46" s="13">
        <v>87.5</v>
      </c>
      <c r="Z46" s="13">
        <v>54.17</v>
      </c>
      <c r="AA46" s="13">
        <v>45.83</v>
      </c>
      <c r="AB46" s="13">
        <v>87.5</v>
      </c>
      <c r="AC46" s="13">
        <v>87.5</v>
      </c>
      <c r="AD46" s="13">
        <v>91.67</v>
      </c>
      <c r="AE46" s="13">
        <v>91.67</v>
      </c>
      <c r="AF46" s="13">
        <v>95.83</v>
      </c>
      <c r="AG46" s="13">
        <v>66.67</v>
      </c>
      <c r="AH46" s="13">
        <v>87.5</v>
      </c>
      <c r="AI46" s="13">
        <v>87.5</v>
      </c>
      <c r="AJ46" s="13">
        <v>83.33</v>
      </c>
      <c r="AK46" s="13">
        <v>62.5</v>
      </c>
      <c r="AL46" s="13">
        <v>45.83</v>
      </c>
      <c r="AM46" s="13">
        <v>100</v>
      </c>
      <c r="AN46" s="13">
        <v>91.67</v>
      </c>
      <c r="AO46" s="13">
        <v>50</v>
      </c>
      <c r="AP46" s="13">
        <v>95.83</v>
      </c>
      <c r="AQ46" s="13">
        <v>95.83</v>
      </c>
      <c r="AR46" s="13">
        <v>87.5</v>
      </c>
      <c r="AS46" s="13">
        <v>95.83</v>
      </c>
      <c r="AT46" s="13">
        <v>91.67</v>
      </c>
      <c r="AU46" s="13">
        <v>100</v>
      </c>
      <c r="AV46" s="13">
        <v>100</v>
      </c>
      <c r="AW46" s="13">
        <v>100</v>
      </c>
      <c r="AX46" s="13">
        <v>83.33</v>
      </c>
      <c r="AY46" s="13">
        <v>100</v>
      </c>
      <c r="AZ46" s="13">
        <v>100</v>
      </c>
      <c r="BA46" s="13">
        <v>83.33</v>
      </c>
      <c r="BB46" s="13">
        <v>95.83</v>
      </c>
      <c r="BC46" s="13">
        <v>83.33</v>
      </c>
      <c r="BD46" s="13">
        <v>79.17</v>
      </c>
      <c r="BE46" s="13">
        <v>95.83</v>
      </c>
      <c r="BF46" s="13">
        <v>87.5</v>
      </c>
      <c r="BG46" s="13">
        <v>91.67</v>
      </c>
      <c r="BH46" s="13">
        <v>62.5</v>
      </c>
      <c r="BI46" s="13">
        <v>83.33</v>
      </c>
      <c r="BJ46" s="13">
        <v>100</v>
      </c>
      <c r="BK46" s="13">
        <v>79.17</v>
      </c>
      <c r="BL46" s="13">
        <v>91.67</v>
      </c>
      <c r="BM46" s="13">
        <v>95.83</v>
      </c>
      <c r="BN46" s="13">
        <v>91.67</v>
      </c>
      <c r="BO46" s="13">
        <v>83.33</v>
      </c>
      <c r="BP46" s="13">
        <v>83.33</v>
      </c>
      <c r="BQ46" s="13">
        <v>87.5</v>
      </c>
      <c r="BR46" s="13">
        <v>100</v>
      </c>
      <c r="BS46" s="13">
        <v>95.83</v>
      </c>
      <c r="BT46" s="13">
        <v>79.17</v>
      </c>
      <c r="BU46" s="13">
        <v>100</v>
      </c>
      <c r="BV46" s="13">
        <v>91.67</v>
      </c>
      <c r="BW46" s="13">
        <v>91.67</v>
      </c>
      <c r="BX46" s="13">
        <v>87.5</v>
      </c>
      <c r="BY46" s="13">
        <v>95.83</v>
      </c>
      <c r="BZ46" s="13">
        <v>91.67</v>
      </c>
      <c r="CA46" s="13">
        <v>41.67</v>
      </c>
      <c r="CB46" s="13">
        <v>100</v>
      </c>
      <c r="CC46" s="13">
        <v>75</v>
      </c>
      <c r="CD46" s="13">
        <v>54.17</v>
      </c>
    </row>
    <row r="47" spans="1:82" x14ac:dyDescent="0.2">
      <c r="A47" t="s">
        <v>114</v>
      </c>
      <c r="B47" s="23">
        <f t="shared" si="0"/>
        <v>54.106625000000008</v>
      </c>
      <c r="C47" s="13">
        <v>14.29</v>
      </c>
      <c r="D47" s="13">
        <v>14.29</v>
      </c>
      <c r="E47" s="13">
        <v>57.14</v>
      </c>
      <c r="F47" s="13">
        <v>71.430000000000007</v>
      </c>
      <c r="G47" s="13">
        <v>85.71</v>
      </c>
      <c r="H47" s="13">
        <v>0</v>
      </c>
      <c r="I47" s="13">
        <v>85.71</v>
      </c>
      <c r="J47" s="13">
        <v>100</v>
      </c>
      <c r="K47" s="13">
        <v>14.29</v>
      </c>
      <c r="L47" s="13">
        <v>100</v>
      </c>
      <c r="M47" s="13">
        <v>85.71</v>
      </c>
      <c r="N47" s="13">
        <v>42.86</v>
      </c>
      <c r="O47" s="13">
        <v>85.71</v>
      </c>
      <c r="P47" s="13">
        <v>28.57</v>
      </c>
      <c r="Q47" s="13">
        <v>100</v>
      </c>
      <c r="R47" s="13">
        <v>28.57</v>
      </c>
      <c r="S47" s="13">
        <v>42.86</v>
      </c>
      <c r="T47" s="13">
        <v>100</v>
      </c>
      <c r="U47" s="13">
        <v>71.430000000000007</v>
      </c>
      <c r="V47" s="13">
        <v>57.14</v>
      </c>
      <c r="W47" s="13">
        <v>71.430000000000007</v>
      </c>
      <c r="X47" s="13">
        <v>85.71</v>
      </c>
      <c r="Y47" s="13">
        <v>28.57</v>
      </c>
      <c r="Z47" s="13">
        <v>0</v>
      </c>
      <c r="AA47" s="13">
        <v>0</v>
      </c>
      <c r="AB47" s="13">
        <v>57.14</v>
      </c>
      <c r="AC47" s="13">
        <v>85.71</v>
      </c>
      <c r="AD47" s="13">
        <v>100</v>
      </c>
      <c r="AE47" s="13">
        <v>100</v>
      </c>
      <c r="AF47" s="13">
        <v>85.71</v>
      </c>
      <c r="AG47" s="13">
        <v>28.57</v>
      </c>
      <c r="AH47" s="13">
        <v>28.57</v>
      </c>
      <c r="AI47" s="13">
        <v>42.86</v>
      </c>
      <c r="AJ47" s="13">
        <v>71.430000000000007</v>
      </c>
      <c r="AK47" s="13">
        <v>28.57</v>
      </c>
      <c r="AL47" s="13">
        <v>0</v>
      </c>
      <c r="AM47" s="13">
        <v>57.14</v>
      </c>
      <c r="AN47" s="13">
        <v>14.29</v>
      </c>
      <c r="AO47" s="13">
        <v>71.430000000000007</v>
      </c>
      <c r="AP47" s="13">
        <v>71.430000000000007</v>
      </c>
      <c r="AQ47" s="13">
        <v>85.71</v>
      </c>
      <c r="AR47" s="13">
        <v>85.71</v>
      </c>
      <c r="AS47" s="13">
        <v>28.57</v>
      </c>
      <c r="AT47" s="13">
        <v>57.14</v>
      </c>
      <c r="AU47" s="13">
        <v>85.71</v>
      </c>
      <c r="AV47" s="13">
        <v>71.430000000000007</v>
      </c>
      <c r="AW47" s="13">
        <v>28.57</v>
      </c>
      <c r="AX47" s="13">
        <v>71.430000000000007</v>
      </c>
      <c r="AY47" s="13">
        <v>57.14</v>
      </c>
      <c r="AZ47" s="13">
        <v>85.71</v>
      </c>
      <c r="BA47" s="13">
        <v>0</v>
      </c>
      <c r="BB47" s="13">
        <v>28.57</v>
      </c>
      <c r="BC47" s="13">
        <v>85.71</v>
      </c>
      <c r="BD47" s="13">
        <v>28.57</v>
      </c>
      <c r="BE47" s="13">
        <v>42.86</v>
      </c>
      <c r="BF47" s="13">
        <v>28.57</v>
      </c>
      <c r="BG47" s="13">
        <v>71.430000000000007</v>
      </c>
      <c r="BH47" s="13">
        <v>71.430000000000007</v>
      </c>
      <c r="BI47" s="13">
        <v>28.57</v>
      </c>
      <c r="BJ47" s="13">
        <v>28.57</v>
      </c>
      <c r="BK47" s="13">
        <v>42.86</v>
      </c>
      <c r="BL47" s="13">
        <v>28.57</v>
      </c>
      <c r="BM47" s="13">
        <v>42.86</v>
      </c>
      <c r="BN47" s="13">
        <v>85.71</v>
      </c>
      <c r="BO47" s="13">
        <v>28.57</v>
      </c>
      <c r="BP47" s="13">
        <v>0</v>
      </c>
      <c r="BQ47" s="13">
        <v>85.71</v>
      </c>
      <c r="BR47" s="13">
        <v>42.86</v>
      </c>
      <c r="BS47" s="13">
        <v>71.430000000000007</v>
      </c>
      <c r="BT47" s="13">
        <v>0</v>
      </c>
      <c r="BU47" s="13">
        <v>42.86</v>
      </c>
      <c r="BV47" s="13">
        <v>57.14</v>
      </c>
      <c r="BW47" s="13">
        <v>100</v>
      </c>
      <c r="BX47" s="13">
        <v>100</v>
      </c>
      <c r="BY47" s="13">
        <v>71.430000000000007</v>
      </c>
      <c r="BZ47" s="13">
        <v>100</v>
      </c>
      <c r="CA47" s="13">
        <v>28.57</v>
      </c>
      <c r="CB47" s="13">
        <v>14.29</v>
      </c>
      <c r="CC47" s="13">
        <v>57.14</v>
      </c>
      <c r="CD47" s="13">
        <v>42.86</v>
      </c>
    </row>
    <row r="48" spans="1:82" s="9" customFormat="1" x14ac:dyDescent="0.2">
      <c r="A48" s="9" t="s">
        <v>115</v>
      </c>
      <c r="B48" s="22">
        <f t="shared" si="0"/>
        <v>42.72</v>
      </c>
      <c r="C48" s="11">
        <v>53.32</v>
      </c>
      <c r="D48" s="11">
        <v>35.380000000000003</v>
      </c>
      <c r="E48" s="11">
        <v>6.54</v>
      </c>
      <c r="F48" s="11">
        <v>65.67</v>
      </c>
      <c r="G48" s="11">
        <v>55.39</v>
      </c>
      <c r="H48" s="11">
        <v>4.0999999999999996</v>
      </c>
      <c r="I48" s="11">
        <v>39.24</v>
      </c>
      <c r="J48" s="11">
        <v>83.37</v>
      </c>
      <c r="K48" s="11">
        <v>30.84</v>
      </c>
      <c r="L48" s="11">
        <v>54.14</v>
      </c>
      <c r="M48" s="11">
        <v>32.06</v>
      </c>
      <c r="N48" s="11">
        <v>67.25</v>
      </c>
      <c r="O48" s="11">
        <v>53.02</v>
      </c>
      <c r="P48" s="11">
        <v>13.08</v>
      </c>
      <c r="Q48" s="11">
        <v>68.2</v>
      </c>
      <c r="R48" s="11">
        <v>77.14</v>
      </c>
      <c r="S48" s="11">
        <v>14</v>
      </c>
      <c r="T48" s="11">
        <v>47.14</v>
      </c>
      <c r="U48" s="11">
        <v>46.2</v>
      </c>
      <c r="V48" s="11">
        <v>44.26</v>
      </c>
      <c r="W48" s="11">
        <v>78.37</v>
      </c>
      <c r="X48" s="11">
        <v>49.61</v>
      </c>
      <c r="Y48" s="11">
        <v>54.43</v>
      </c>
      <c r="Z48" s="11">
        <v>7</v>
      </c>
      <c r="AA48" s="11">
        <v>50.9</v>
      </c>
      <c r="AB48" s="11">
        <v>26.37</v>
      </c>
      <c r="AC48" s="11">
        <v>35.89</v>
      </c>
      <c r="AD48" s="11">
        <v>57.38</v>
      </c>
      <c r="AE48" s="11">
        <v>44.23</v>
      </c>
      <c r="AF48" s="11">
        <v>65.27</v>
      </c>
      <c r="AG48" s="11">
        <v>16.170000000000002</v>
      </c>
      <c r="AH48" s="11">
        <v>56.7</v>
      </c>
      <c r="AI48" s="11">
        <v>35.14</v>
      </c>
      <c r="AJ48" s="11">
        <v>62.56</v>
      </c>
      <c r="AK48" s="11">
        <v>21.58</v>
      </c>
      <c r="AL48" s="11">
        <v>2.1</v>
      </c>
      <c r="AM48" s="11">
        <v>66.31</v>
      </c>
      <c r="AN48" s="11">
        <v>58.14</v>
      </c>
      <c r="AO48" s="11">
        <v>28.12</v>
      </c>
      <c r="AP48" s="11">
        <v>71.56</v>
      </c>
      <c r="AQ48" s="11">
        <v>60.92</v>
      </c>
      <c r="AR48" s="11">
        <v>35.81</v>
      </c>
      <c r="AS48" s="11">
        <v>25.23</v>
      </c>
      <c r="AT48" s="11">
        <v>68.42</v>
      </c>
      <c r="AU48" s="11">
        <v>77.06</v>
      </c>
      <c r="AV48" s="11">
        <v>53.49</v>
      </c>
      <c r="AW48" s="11">
        <v>67.56</v>
      </c>
      <c r="AX48" s="11">
        <v>63.3</v>
      </c>
      <c r="AY48" s="11">
        <v>46.31</v>
      </c>
      <c r="AZ48" s="11">
        <v>66.069999999999993</v>
      </c>
      <c r="BA48" s="11">
        <v>18.579999999999998</v>
      </c>
      <c r="BB48" s="11">
        <v>20.63</v>
      </c>
      <c r="BC48" s="11">
        <v>57</v>
      </c>
      <c r="BD48" s="11">
        <v>17.2</v>
      </c>
      <c r="BE48" s="11">
        <v>45.58</v>
      </c>
      <c r="BF48" s="11">
        <v>62.25</v>
      </c>
      <c r="BG48" s="11">
        <v>54.5</v>
      </c>
      <c r="BH48" s="11">
        <v>47.76</v>
      </c>
      <c r="BI48" s="11">
        <v>39.28</v>
      </c>
      <c r="BJ48" s="11">
        <v>24.95</v>
      </c>
      <c r="BK48" s="11">
        <v>36.979999999999997</v>
      </c>
      <c r="BL48" s="11">
        <v>26.52</v>
      </c>
      <c r="BM48" s="11">
        <v>46.35</v>
      </c>
      <c r="BN48" s="11">
        <v>36.979999999999997</v>
      </c>
      <c r="BO48" s="11">
        <v>58.62</v>
      </c>
      <c r="BP48" s="11">
        <v>38.659999999999997</v>
      </c>
      <c r="BQ48" s="11">
        <v>34.24</v>
      </c>
      <c r="BR48" s="11">
        <v>26.76</v>
      </c>
      <c r="BS48" s="11">
        <v>56.64</v>
      </c>
      <c r="BT48" s="11">
        <v>35.76</v>
      </c>
      <c r="BU48" s="11">
        <v>48.62</v>
      </c>
      <c r="BV48" s="11">
        <v>48.67</v>
      </c>
      <c r="BW48" s="11">
        <v>45.07</v>
      </c>
      <c r="BX48" s="11">
        <v>30.63</v>
      </c>
      <c r="BY48" s="11">
        <v>9.18</v>
      </c>
      <c r="BZ48" s="11">
        <v>31.73</v>
      </c>
      <c r="CA48" s="11">
        <v>9.1</v>
      </c>
      <c r="CB48" s="11">
        <v>35.6</v>
      </c>
      <c r="CC48" s="11">
        <v>13.8</v>
      </c>
      <c r="CD48" s="11">
        <v>17.62</v>
      </c>
    </row>
    <row r="49" spans="1:82" x14ac:dyDescent="0.2">
      <c r="A49" t="s">
        <v>116</v>
      </c>
      <c r="B49" s="23">
        <f t="shared" si="0"/>
        <v>41.800125000000023</v>
      </c>
      <c r="C49" s="13">
        <v>26</v>
      </c>
      <c r="D49" s="13">
        <v>35.15</v>
      </c>
      <c r="E49" s="13">
        <v>13.2</v>
      </c>
      <c r="F49" s="13">
        <v>75.430000000000007</v>
      </c>
      <c r="G49" s="13">
        <v>66.680000000000007</v>
      </c>
      <c r="H49" s="13">
        <v>10.25</v>
      </c>
      <c r="I49" s="13">
        <v>51.95</v>
      </c>
      <c r="J49" s="13">
        <v>88.83</v>
      </c>
      <c r="K49" s="13">
        <v>34.1</v>
      </c>
      <c r="L49" s="13">
        <v>71.25</v>
      </c>
      <c r="M49" s="13">
        <v>60.15</v>
      </c>
      <c r="N49" s="13">
        <v>82.88</v>
      </c>
      <c r="O49" s="13">
        <v>57.3</v>
      </c>
      <c r="P49" s="13">
        <v>32.700000000000003</v>
      </c>
      <c r="Q49" s="13">
        <v>82.15</v>
      </c>
      <c r="R49" s="13">
        <v>78.599999999999994</v>
      </c>
      <c r="S49" s="13">
        <v>22.5</v>
      </c>
      <c r="T49" s="13">
        <v>32.35</v>
      </c>
      <c r="U49" s="13">
        <v>28</v>
      </c>
      <c r="V49" s="13">
        <v>59.68</v>
      </c>
      <c r="W49" s="13">
        <v>84.68</v>
      </c>
      <c r="X49" s="13">
        <v>33.6</v>
      </c>
      <c r="Y49" s="13">
        <v>60.05</v>
      </c>
      <c r="Z49" s="13">
        <v>12.5</v>
      </c>
      <c r="AA49" s="13">
        <v>29.75</v>
      </c>
      <c r="AB49" s="13">
        <v>38.200000000000003</v>
      </c>
      <c r="AC49" s="13">
        <v>35.65</v>
      </c>
      <c r="AD49" s="13">
        <v>28.2</v>
      </c>
      <c r="AE49" s="13">
        <v>31.5</v>
      </c>
      <c r="AF49" s="13">
        <v>50.13</v>
      </c>
      <c r="AG49" s="13">
        <v>17.7</v>
      </c>
      <c r="AH49" s="13">
        <v>44.25</v>
      </c>
      <c r="AI49" s="13">
        <v>2.75</v>
      </c>
      <c r="AJ49" s="13">
        <v>79.45</v>
      </c>
      <c r="AK49" s="13">
        <v>29.7</v>
      </c>
      <c r="AL49" s="13">
        <v>2.75</v>
      </c>
      <c r="AM49" s="13">
        <v>44.03</v>
      </c>
      <c r="AN49" s="13">
        <v>22.5</v>
      </c>
      <c r="AO49" s="13">
        <v>18.45</v>
      </c>
      <c r="AP49" s="13">
        <v>70</v>
      </c>
      <c r="AQ49" s="13">
        <v>62.5</v>
      </c>
      <c r="AR49" s="13">
        <v>17.649999999999999</v>
      </c>
      <c r="AS49" s="13">
        <v>30.35</v>
      </c>
      <c r="AT49" s="13">
        <v>73.849999999999994</v>
      </c>
      <c r="AU49" s="13">
        <v>70.45</v>
      </c>
      <c r="AV49" s="13">
        <v>67.75</v>
      </c>
      <c r="AW49" s="13">
        <v>38.75</v>
      </c>
      <c r="AX49" s="13">
        <v>65.900000000000006</v>
      </c>
      <c r="AY49" s="13">
        <v>19.53</v>
      </c>
      <c r="AZ49" s="13">
        <v>39.880000000000003</v>
      </c>
      <c r="BA49" s="13">
        <v>18.95</v>
      </c>
      <c r="BB49" s="13">
        <v>7</v>
      </c>
      <c r="BC49" s="13">
        <v>42.05</v>
      </c>
      <c r="BD49" s="13">
        <v>8</v>
      </c>
      <c r="BE49" s="13">
        <v>22.1</v>
      </c>
      <c r="BF49" s="13">
        <v>65.78</v>
      </c>
      <c r="BG49" s="13">
        <v>52.13</v>
      </c>
      <c r="BH49" s="13">
        <v>38.33</v>
      </c>
      <c r="BI49" s="13">
        <v>37.6</v>
      </c>
      <c r="BJ49" s="13">
        <v>48.28</v>
      </c>
      <c r="BK49" s="13">
        <v>44.28</v>
      </c>
      <c r="BL49" s="13">
        <v>31.3</v>
      </c>
      <c r="BM49" s="13">
        <v>28.78</v>
      </c>
      <c r="BN49" s="13">
        <v>42.25</v>
      </c>
      <c r="BO49" s="13">
        <v>62.03</v>
      </c>
      <c r="BP49" s="13">
        <v>44.15</v>
      </c>
      <c r="BQ49" s="13">
        <v>41.75</v>
      </c>
      <c r="BR49" s="13">
        <v>40.549999999999997</v>
      </c>
      <c r="BS49" s="13">
        <v>37.9</v>
      </c>
      <c r="BT49" s="13">
        <v>28.5</v>
      </c>
      <c r="BU49" s="13">
        <v>62.1</v>
      </c>
      <c r="BV49" s="13">
        <v>65.680000000000007</v>
      </c>
      <c r="BW49" s="13">
        <v>44.38</v>
      </c>
      <c r="BX49" s="13">
        <v>61.38</v>
      </c>
      <c r="BY49" s="13">
        <v>10.25</v>
      </c>
      <c r="BZ49" s="13">
        <v>29.33</v>
      </c>
      <c r="CA49" s="13">
        <v>10.25</v>
      </c>
      <c r="CB49" s="13">
        <v>39.630000000000003</v>
      </c>
      <c r="CC49" s="13">
        <v>24.5</v>
      </c>
      <c r="CD49" s="13">
        <v>23.2</v>
      </c>
    </row>
    <row r="50" spans="1:82" x14ac:dyDescent="0.2">
      <c r="A50" t="s">
        <v>117</v>
      </c>
      <c r="B50" s="23">
        <f t="shared" si="0"/>
        <v>54.662500000000001</v>
      </c>
      <c r="C50" s="13">
        <v>41</v>
      </c>
      <c r="D50" s="13">
        <v>74</v>
      </c>
      <c r="E50" s="13">
        <v>11</v>
      </c>
      <c r="F50" s="13">
        <v>69</v>
      </c>
      <c r="G50" s="13">
        <v>49</v>
      </c>
      <c r="H50" s="13">
        <v>41</v>
      </c>
      <c r="I50" s="13">
        <v>42</v>
      </c>
      <c r="J50" s="13">
        <v>99</v>
      </c>
      <c r="K50" s="13">
        <v>67</v>
      </c>
      <c r="L50" s="13">
        <v>63</v>
      </c>
      <c r="M50" s="13">
        <v>71</v>
      </c>
      <c r="N50" s="13">
        <v>97</v>
      </c>
      <c r="O50" s="13">
        <v>41</v>
      </c>
      <c r="P50" s="13">
        <v>71</v>
      </c>
      <c r="Q50" s="13">
        <v>73</v>
      </c>
      <c r="R50" s="13">
        <v>100</v>
      </c>
      <c r="S50" s="13">
        <v>33</v>
      </c>
      <c r="T50" s="13">
        <v>63</v>
      </c>
      <c r="U50" s="13">
        <v>34</v>
      </c>
      <c r="V50" s="13">
        <v>43</v>
      </c>
      <c r="W50" s="13">
        <v>99</v>
      </c>
      <c r="X50" s="13">
        <v>63</v>
      </c>
      <c r="Y50" s="13">
        <v>88</v>
      </c>
      <c r="Z50" s="13">
        <v>11</v>
      </c>
      <c r="AA50" s="13">
        <v>41</v>
      </c>
      <c r="AB50" s="13">
        <v>78</v>
      </c>
      <c r="AC50" s="13">
        <v>66</v>
      </c>
      <c r="AD50" s="13">
        <v>42</v>
      </c>
      <c r="AE50" s="13">
        <v>68</v>
      </c>
      <c r="AF50" s="13">
        <v>34</v>
      </c>
      <c r="AG50" s="13">
        <v>19</v>
      </c>
      <c r="AH50" s="13">
        <v>91</v>
      </c>
      <c r="AI50" s="13">
        <v>11</v>
      </c>
      <c r="AJ50" s="13">
        <v>41</v>
      </c>
      <c r="AK50" s="13">
        <v>43</v>
      </c>
      <c r="AL50" s="13">
        <v>11</v>
      </c>
      <c r="AM50" s="13">
        <v>93</v>
      </c>
      <c r="AN50" s="13">
        <v>26</v>
      </c>
      <c r="AO50" s="13">
        <v>11</v>
      </c>
      <c r="AP50" s="13">
        <v>41</v>
      </c>
      <c r="AQ50" s="13">
        <v>42</v>
      </c>
      <c r="AR50" s="13">
        <v>48</v>
      </c>
      <c r="AS50" s="13">
        <v>58</v>
      </c>
      <c r="AT50" s="13">
        <v>100</v>
      </c>
      <c r="AU50" s="13">
        <v>43</v>
      </c>
      <c r="AV50" s="13">
        <v>73</v>
      </c>
      <c r="AW50" s="13">
        <v>73</v>
      </c>
      <c r="AX50" s="13">
        <v>51</v>
      </c>
      <c r="AY50" s="13">
        <v>67</v>
      </c>
      <c r="AZ50" s="13">
        <v>97</v>
      </c>
      <c r="BA50" s="13">
        <v>42</v>
      </c>
      <c r="BB50" s="13">
        <v>28</v>
      </c>
      <c r="BC50" s="13">
        <v>90</v>
      </c>
      <c r="BD50" s="13">
        <v>32</v>
      </c>
      <c r="BE50" s="13">
        <v>41</v>
      </c>
      <c r="BF50" s="13">
        <v>34</v>
      </c>
      <c r="BG50" s="13">
        <v>72</v>
      </c>
      <c r="BH50" s="13">
        <v>49</v>
      </c>
      <c r="BI50" s="13">
        <v>32</v>
      </c>
      <c r="BJ50" s="13">
        <v>67</v>
      </c>
      <c r="BK50" s="13">
        <v>58</v>
      </c>
      <c r="BL50" s="13">
        <v>61</v>
      </c>
      <c r="BM50" s="13">
        <v>54</v>
      </c>
      <c r="BN50" s="13">
        <v>19</v>
      </c>
      <c r="BO50" s="13">
        <v>19</v>
      </c>
      <c r="BP50" s="13">
        <v>71</v>
      </c>
      <c r="BQ50" s="13">
        <v>67</v>
      </c>
      <c r="BR50" s="13">
        <v>71</v>
      </c>
      <c r="BS50" s="13">
        <v>74</v>
      </c>
      <c r="BT50" s="13">
        <v>56</v>
      </c>
      <c r="BU50" s="13">
        <v>97</v>
      </c>
      <c r="BV50" s="13">
        <v>41</v>
      </c>
      <c r="BW50" s="13">
        <v>72</v>
      </c>
      <c r="BX50" s="13">
        <v>91</v>
      </c>
      <c r="BY50" s="13">
        <v>41</v>
      </c>
      <c r="BZ50" s="13">
        <v>41</v>
      </c>
      <c r="CA50" s="13">
        <v>41</v>
      </c>
      <c r="CB50" s="13">
        <v>21</v>
      </c>
      <c r="CC50" s="13">
        <v>54</v>
      </c>
      <c r="CD50" s="13">
        <v>26</v>
      </c>
    </row>
    <row r="51" spans="1:82" x14ac:dyDescent="0.2">
      <c r="A51" t="s">
        <v>118</v>
      </c>
      <c r="B51" s="23">
        <f t="shared" si="0"/>
        <v>25.324999999999999</v>
      </c>
      <c r="C51" s="13">
        <v>0</v>
      </c>
      <c r="D51" s="13">
        <v>0</v>
      </c>
      <c r="E51" s="13">
        <v>18</v>
      </c>
      <c r="F51" s="13">
        <v>100</v>
      </c>
      <c r="G51" s="13">
        <v>51</v>
      </c>
      <c r="H51" s="13">
        <v>0</v>
      </c>
      <c r="I51" s="13">
        <v>78</v>
      </c>
      <c r="J51" s="13">
        <v>100</v>
      </c>
      <c r="K51" s="13">
        <v>0</v>
      </c>
      <c r="L51" s="13">
        <v>100</v>
      </c>
      <c r="M51" s="13">
        <v>36</v>
      </c>
      <c r="N51" s="13">
        <v>100</v>
      </c>
      <c r="O51" s="13">
        <v>100</v>
      </c>
      <c r="P51" s="13">
        <v>0</v>
      </c>
      <c r="Q51" s="13">
        <v>100</v>
      </c>
      <c r="R51" s="13">
        <v>100</v>
      </c>
      <c r="S51" s="13">
        <v>0</v>
      </c>
      <c r="T51" s="13">
        <v>0</v>
      </c>
      <c r="U51" s="13">
        <v>0</v>
      </c>
      <c r="V51" s="13">
        <v>25</v>
      </c>
      <c r="W51" s="13">
        <v>71</v>
      </c>
      <c r="X51" s="13">
        <v>0</v>
      </c>
      <c r="Y51" s="13">
        <v>36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1</v>
      </c>
      <c r="AG51" s="13">
        <v>0</v>
      </c>
      <c r="AH51" s="13">
        <v>0</v>
      </c>
      <c r="AI51" s="13">
        <v>0</v>
      </c>
      <c r="AJ51" s="13">
        <v>100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100</v>
      </c>
      <c r="AQ51" s="13">
        <v>8</v>
      </c>
      <c r="AR51" s="13">
        <v>0</v>
      </c>
      <c r="AS51" s="13">
        <v>0</v>
      </c>
      <c r="AT51" s="13">
        <v>100</v>
      </c>
      <c r="AU51" s="13">
        <v>100</v>
      </c>
      <c r="AV51" s="13">
        <v>100</v>
      </c>
      <c r="AW51" s="13">
        <v>0</v>
      </c>
      <c r="AX51" s="13">
        <v>100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3">
        <v>0</v>
      </c>
      <c r="BE51" s="13">
        <v>0</v>
      </c>
      <c r="BF51" s="13">
        <v>100</v>
      </c>
      <c r="BG51" s="13">
        <v>33</v>
      </c>
      <c r="BH51" s="13">
        <v>0</v>
      </c>
      <c r="BI51" s="13">
        <v>0</v>
      </c>
      <c r="BJ51" s="13">
        <v>39</v>
      </c>
      <c r="BK51" s="13">
        <v>0</v>
      </c>
      <c r="BL51" s="13">
        <v>1</v>
      </c>
      <c r="BM51" s="13">
        <v>0</v>
      </c>
      <c r="BN51" s="13">
        <v>1</v>
      </c>
      <c r="BO51" s="13">
        <v>100</v>
      </c>
      <c r="BP51" s="13">
        <v>0</v>
      </c>
      <c r="BQ51" s="13">
        <v>0</v>
      </c>
      <c r="BR51" s="13">
        <v>11</v>
      </c>
      <c r="BS51" s="13">
        <v>1</v>
      </c>
      <c r="BT51" s="13">
        <v>0</v>
      </c>
      <c r="BU51" s="13">
        <v>12</v>
      </c>
      <c r="BV51" s="13">
        <v>91</v>
      </c>
      <c r="BW51" s="13">
        <v>5</v>
      </c>
      <c r="BX51" s="13">
        <v>4</v>
      </c>
      <c r="BY51" s="13">
        <v>0</v>
      </c>
      <c r="BZ51" s="13">
        <v>3</v>
      </c>
      <c r="CA51" s="13">
        <v>0</v>
      </c>
      <c r="CB51" s="13">
        <v>1</v>
      </c>
      <c r="CC51" s="13">
        <v>0</v>
      </c>
      <c r="CD51" s="13">
        <v>0</v>
      </c>
    </row>
    <row r="52" spans="1:82" x14ac:dyDescent="0.2">
      <c r="A52" t="s">
        <v>119</v>
      </c>
      <c r="B52" s="23">
        <f t="shared" si="0"/>
        <v>30.537874999999993</v>
      </c>
      <c r="C52" s="13">
        <v>0</v>
      </c>
      <c r="D52" s="13">
        <v>0</v>
      </c>
      <c r="E52" s="13">
        <v>0</v>
      </c>
      <c r="F52" s="13">
        <v>66.67</v>
      </c>
      <c r="G52" s="13">
        <v>66.67</v>
      </c>
      <c r="H52" s="13">
        <v>0</v>
      </c>
      <c r="I52" s="13">
        <v>44.44</v>
      </c>
      <c r="J52" s="13">
        <v>88.89</v>
      </c>
      <c r="K52" s="13">
        <v>0</v>
      </c>
      <c r="L52" s="13">
        <v>55.56</v>
      </c>
      <c r="M52" s="13">
        <v>77.78</v>
      </c>
      <c r="N52" s="13">
        <v>66.67</v>
      </c>
      <c r="O52" s="13">
        <v>44.44</v>
      </c>
      <c r="P52" s="13">
        <v>0</v>
      </c>
      <c r="Q52" s="13">
        <v>77.78</v>
      </c>
      <c r="R52" s="13">
        <v>44.44</v>
      </c>
      <c r="S52" s="13">
        <v>0</v>
      </c>
      <c r="T52" s="13">
        <v>22.22</v>
      </c>
      <c r="U52" s="13">
        <v>0</v>
      </c>
      <c r="V52" s="13">
        <v>88.89</v>
      </c>
      <c r="W52" s="13">
        <v>88.89</v>
      </c>
      <c r="X52" s="13">
        <v>0</v>
      </c>
      <c r="Y52" s="13">
        <v>44.44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88.89</v>
      </c>
      <c r="AG52" s="13">
        <v>0</v>
      </c>
      <c r="AH52" s="13">
        <v>22.22</v>
      </c>
      <c r="AI52" s="13">
        <v>0</v>
      </c>
      <c r="AJ52" s="13">
        <v>100</v>
      </c>
      <c r="AK52" s="13">
        <v>0</v>
      </c>
      <c r="AL52" s="13">
        <v>0</v>
      </c>
      <c r="AM52" s="13">
        <v>11.11</v>
      </c>
      <c r="AN52" s="13">
        <v>0</v>
      </c>
      <c r="AO52" s="13">
        <v>0</v>
      </c>
      <c r="AP52" s="13">
        <v>55.56</v>
      </c>
      <c r="AQ52" s="13">
        <v>100</v>
      </c>
      <c r="AR52" s="13">
        <v>22.22</v>
      </c>
      <c r="AS52" s="13">
        <v>0</v>
      </c>
      <c r="AT52" s="13">
        <v>22.22</v>
      </c>
      <c r="AU52" s="13">
        <v>55.56</v>
      </c>
      <c r="AV52" s="13">
        <v>22</v>
      </c>
      <c r="AW52" s="13">
        <v>0</v>
      </c>
      <c r="AX52" s="13">
        <v>55.56</v>
      </c>
      <c r="AY52" s="13">
        <v>11.11</v>
      </c>
      <c r="AZ52" s="13">
        <v>11.11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66.67</v>
      </c>
      <c r="BG52" s="13">
        <v>31.29</v>
      </c>
      <c r="BH52" s="13">
        <v>57.71</v>
      </c>
      <c r="BI52" s="13">
        <v>71.430000000000007</v>
      </c>
      <c r="BJ52" s="13">
        <v>35.71</v>
      </c>
      <c r="BK52" s="13">
        <v>64.290000000000006</v>
      </c>
      <c r="BL52" s="13">
        <v>63.21</v>
      </c>
      <c r="BM52" s="13">
        <v>18.71</v>
      </c>
      <c r="BN52" s="13">
        <v>55.56</v>
      </c>
      <c r="BO52" s="13">
        <v>88.89</v>
      </c>
      <c r="BP52" s="13">
        <v>44.44</v>
      </c>
      <c r="BQ52" s="13">
        <v>0</v>
      </c>
      <c r="BR52" s="13">
        <v>0</v>
      </c>
      <c r="BS52" s="13">
        <v>50</v>
      </c>
      <c r="BT52" s="13">
        <v>0</v>
      </c>
      <c r="BU52" s="13">
        <v>68.430000000000007</v>
      </c>
      <c r="BV52" s="13">
        <v>49.93</v>
      </c>
      <c r="BW52" s="13">
        <v>57.14</v>
      </c>
      <c r="BX52" s="13">
        <v>67.86</v>
      </c>
      <c r="BY52" s="13">
        <v>0</v>
      </c>
      <c r="BZ52" s="13">
        <v>35.71</v>
      </c>
      <c r="CA52" s="13">
        <v>0</v>
      </c>
      <c r="CB52" s="13">
        <v>60.71</v>
      </c>
      <c r="CC52" s="13">
        <v>0</v>
      </c>
      <c r="CD52" s="13">
        <v>0</v>
      </c>
    </row>
    <row r="53" spans="1:82" x14ac:dyDescent="0.2">
      <c r="A53" t="s">
        <v>120</v>
      </c>
      <c r="B53" s="23">
        <f t="shared" si="0"/>
        <v>56.67</v>
      </c>
      <c r="C53" s="13">
        <v>63</v>
      </c>
      <c r="D53" s="13">
        <v>66.599999999999994</v>
      </c>
      <c r="E53" s="13">
        <v>23.8</v>
      </c>
      <c r="F53" s="13">
        <v>66</v>
      </c>
      <c r="G53" s="13">
        <v>100</v>
      </c>
      <c r="H53" s="13">
        <v>0</v>
      </c>
      <c r="I53" s="13">
        <v>43.4</v>
      </c>
      <c r="J53" s="13">
        <v>67.400000000000006</v>
      </c>
      <c r="K53" s="13">
        <v>69.400000000000006</v>
      </c>
      <c r="L53" s="13">
        <v>66.400000000000006</v>
      </c>
      <c r="M53" s="13">
        <v>55.8</v>
      </c>
      <c r="N53" s="13">
        <v>67.8</v>
      </c>
      <c r="O53" s="13">
        <v>43.8</v>
      </c>
      <c r="P53" s="13">
        <v>59.8</v>
      </c>
      <c r="Q53" s="13">
        <v>77.8</v>
      </c>
      <c r="R53" s="13">
        <v>70</v>
      </c>
      <c r="S53" s="13">
        <v>57</v>
      </c>
      <c r="T53" s="13">
        <v>44.2</v>
      </c>
      <c r="U53" s="13">
        <v>78</v>
      </c>
      <c r="V53" s="13">
        <v>81.8</v>
      </c>
      <c r="W53" s="13">
        <v>79.8</v>
      </c>
      <c r="X53" s="13">
        <v>71.400000000000006</v>
      </c>
      <c r="Y53" s="13">
        <v>71.8</v>
      </c>
      <c r="Z53" s="13">
        <v>39</v>
      </c>
      <c r="AA53" s="13">
        <v>78</v>
      </c>
      <c r="AB53" s="13">
        <v>74.8</v>
      </c>
      <c r="AC53" s="13">
        <v>76.599999999999994</v>
      </c>
      <c r="AD53" s="13">
        <v>70.8</v>
      </c>
      <c r="AE53" s="13">
        <v>58</v>
      </c>
      <c r="AF53" s="13">
        <v>76.599999999999994</v>
      </c>
      <c r="AG53" s="13">
        <v>51.8</v>
      </c>
      <c r="AH53" s="13">
        <v>63.8</v>
      </c>
      <c r="AI53" s="13">
        <v>0</v>
      </c>
      <c r="AJ53" s="13">
        <v>76.8</v>
      </c>
      <c r="AK53" s="13">
        <v>75.8</v>
      </c>
      <c r="AL53" s="13">
        <v>0</v>
      </c>
      <c r="AM53" s="13">
        <v>72</v>
      </c>
      <c r="AN53" s="13">
        <v>64</v>
      </c>
      <c r="AO53" s="13">
        <v>62.8</v>
      </c>
      <c r="AP53" s="13">
        <v>83.4</v>
      </c>
      <c r="AQ53" s="13">
        <v>100</v>
      </c>
      <c r="AR53" s="13">
        <v>0.4</v>
      </c>
      <c r="AS53" s="13">
        <v>63.4</v>
      </c>
      <c r="AT53" s="13">
        <v>73.2</v>
      </c>
      <c r="AU53" s="13">
        <v>83.2</v>
      </c>
      <c r="AV53" s="13">
        <v>76</v>
      </c>
      <c r="AW53" s="13">
        <v>82</v>
      </c>
      <c r="AX53" s="13">
        <v>57</v>
      </c>
      <c r="AY53" s="13">
        <v>0</v>
      </c>
      <c r="AZ53" s="13">
        <v>51.4</v>
      </c>
      <c r="BA53" s="13">
        <v>33.799999999999997</v>
      </c>
      <c r="BB53" s="13">
        <v>0</v>
      </c>
      <c r="BC53" s="13">
        <v>78.2</v>
      </c>
      <c r="BD53" s="13">
        <v>0</v>
      </c>
      <c r="BE53" s="13">
        <v>47.4</v>
      </c>
      <c r="BF53" s="13">
        <v>62.4</v>
      </c>
      <c r="BG53" s="13">
        <v>72.2</v>
      </c>
      <c r="BH53" s="13">
        <v>46.6</v>
      </c>
      <c r="BI53" s="13">
        <v>47</v>
      </c>
      <c r="BJ53" s="13">
        <v>51.4</v>
      </c>
      <c r="BK53" s="13">
        <v>54.8</v>
      </c>
      <c r="BL53" s="13">
        <v>0</v>
      </c>
      <c r="BM53" s="13">
        <v>42.4</v>
      </c>
      <c r="BN53" s="13">
        <v>93.4</v>
      </c>
      <c r="BO53" s="13">
        <v>40.200000000000003</v>
      </c>
      <c r="BP53" s="13">
        <v>61.2</v>
      </c>
      <c r="BQ53" s="13">
        <v>100</v>
      </c>
      <c r="BR53" s="13">
        <v>80.2</v>
      </c>
      <c r="BS53" s="13">
        <v>26.6</v>
      </c>
      <c r="BT53" s="13">
        <v>58</v>
      </c>
      <c r="BU53" s="13">
        <v>71</v>
      </c>
      <c r="BV53" s="13">
        <v>80.8</v>
      </c>
      <c r="BW53" s="13">
        <v>43.4</v>
      </c>
      <c r="BX53" s="13">
        <v>82.6</v>
      </c>
      <c r="BY53" s="13">
        <v>0</v>
      </c>
      <c r="BZ53" s="13">
        <v>37.6</v>
      </c>
      <c r="CA53" s="13">
        <v>0</v>
      </c>
      <c r="CB53" s="13">
        <v>75.8</v>
      </c>
      <c r="CC53" s="13">
        <v>44</v>
      </c>
      <c r="CD53" s="13">
        <v>66.8</v>
      </c>
    </row>
    <row r="54" spans="1:82" x14ac:dyDescent="0.2">
      <c r="A54" t="s">
        <v>121</v>
      </c>
      <c r="B54" s="23">
        <f t="shared" si="0"/>
        <v>42.233249999999991</v>
      </c>
      <c r="C54" s="13">
        <v>76.400000000000006</v>
      </c>
      <c r="D54" s="13">
        <v>44.4</v>
      </c>
      <c r="E54" s="13">
        <v>4.2</v>
      </c>
      <c r="F54" s="13">
        <v>26.67</v>
      </c>
      <c r="G54" s="13">
        <v>65.73</v>
      </c>
      <c r="H54" s="13">
        <v>0</v>
      </c>
      <c r="I54" s="13">
        <v>32.200000000000003</v>
      </c>
      <c r="J54" s="13">
        <v>76.13</v>
      </c>
      <c r="K54" s="13">
        <v>27.33</v>
      </c>
      <c r="L54" s="13">
        <v>35.47</v>
      </c>
      <c r="M54" s="13">
        <v>26.67</v>
      </c>
      <c r="N54" s="13">
        <v>56.67</v>
      </c>
      <c r="O54" s="13">
        <v>33.67</v>
      </c>
      <c r="P54" s="13">
        <v>0</v>
      </c>
      <c r="Q54" s="13">
        <v>35.47</v>
      </c>
      <c r="R54" s="13">
        <v>67</v>
      </c>
      <c r="S54" s="13">
        <v>16.670000000000002</v>
      </c>
      <c r="T54" s="13">
        <v>39</v>
      </c>
      <c r="U54" s="13">
        <v>50</v>
      </c>
      <c r="V54" s="13">
        <v>13.33</v>
      </c>
      <c r="W54" s="13">
        <v>66</v>
      </c>
      <c r="X54" s="13">
        <v>64.599999999999994</v>
      </c>
      <c r="Y54" s="13">
        <v>45.73</v>
      </c>
      <c r="Z54" s="13">
        <v>6.67</v>
      </c>
      <c r="AA54" s="13">
        <v>73.33</v>
      </c>
      <c r="AB54" s="13">
        <v>6.67</v>
      </c>
      <c r="AC54" s="13">
        <v>37.130000000000003</v>
      </c>
      <c r="AD54" s="13">
        <v>86.33</v>
      </c>
      <c r="AE54" s="13">
        <v>58.47</v>
      </c>
      <c r="AF54" s="13">
        <v>81.400000000000006</v>
      </c>
      <c r="AG54" s="13">
        <v>0</v>
      </c>
      <c r="AH54" s="13">
        <v>73.33</v>
      </c>
      <c r="AI54" s="13">
        <v>48.47</v>
      </c>
      <c r="AJ54" s="13">
        <v>45.93</v>
      </c>
      <c r="AK54" s="13">
        <v>13.33</v>
      </c>
      <c r="AL54" s="13">
        <v>0</v>
      </c>
      <c r="AM54" s="13">
        <v>68.67</v>
      </c>
      <c r="AN54" s="13">
        <v>63.8</v>
      </c>
      <c r="AO54" s="13">
        <v>69.13</v>
      </c>
      <c r="AP54" s="13">
        <v>59.87</v>
      </c>
      <c r="AQ54" s="13">
        <v>73.069999999999993</v>
      </c>
      <c r="AR54" s="13">
        <v>34.53</v>
      </c>
      <c r="AS54" s="13">
        <v>13.33</v>
      </c>
      <c r="AT54" s="13">
        <v>45.27</v>
      </c>
      <c r="AU54" s="13">
        <v>64.930000000000007</v>
      </c>
      <c r="AV54" s="13">
        <v>57.67</v>
      </c>
      <c r="AW54" s="13">
        <v>75.53</v>
      </c>
      <c r="AX54" s="13">
        <v>66.47</v>
      </c>
      <c r="AY54" s="13">
        <v>52</v>
      </c>
      <c r="AZ54" s="13">
        <v>77.069999999999993</v>
      </c>
      <c r="BA54" s="13">
        <v>0</v>
      </c>
      <c r="BB54" s="13">
        <v>29.13</v>
      </c>
      <c r="BC54" s="13">
        <v>67.27</v>
      </c>
      <c r="BD54" s="13">
        <v>46.67</v>
      </c>
      <c r="BE54" s="13">
        <v>55.8</v>
      </c>
      <c r="BF54" s="13">
        <v>53.13</v>
      </c>
      <c r="BG54" s="13">
        <v>81.87</v>
      </c>
      <c r="BH54" s="13">
        <v>77.8</v>
      </c>
      <c r="BI54" s="13">
        <v>50.47</v>
      </c>
      <c r="BJ54" s="13">
        <v>18.8</v>
      </c>
      <c r="BK54" s="13">
        <v>33.93</v>
      </c>
      <c r="BL54" s="13">
        <v>13.33</v>
      </c>
      <c r="BM54" s="13">
        <v>22.47</v>
      </c>
      <c r="BN54" s="13">
        <v>66.930000000000007</v>
      </c>
      <c r="BO54" s="13">
        <v>63.73</v>
      </c>
      <c r="BP54" s="13">
        <v>40</v>
      </c>
      <c r="BQ54" s="13">
        <v>58.47</v>
      </c>
      <c r="BR54" s="13">
        <v>35.130000000000003</v>
      </c>
      <c r="BS54" s="13">
        <v>74.930000000000007</v>
      </c>
      <c r="BT54" s="13">
        <v>28.87</v>
      </c>
      <c r="BU54" s="13">
        <v>44.27</v>
      </c>
      <c r="BV54" s="13">
        <v>13.33</v>
      </c>
      <c r="BW54" s="13">
        <v>24.4</v>
      </c>
      <c r="BX54" s="13">
        <v>11.93</v>
      </c>
      <c r="BY54" s="13">
        <v>16.93</v>
      </c>
      <c r="BZ54" s="13">
        <v>0</v>
      </c>
      <c r="CA54" s="13">
        <v>16.670000000000002</v>
      </c>
      <c r="CB54" s="13">
        <v>35.53</v>
      </c>
      <c r="CC54" s="13">
        <v>13.33</v>
      </c>
      <c r="CD54" s="13">
        <v>27.8</v>
      </c>
    </row>
    <row r="55" spans="1:82" x14ac:dyDescent="0.2">
      <c r="A55" t="s">
        <v>122</v>
      </c>
      <c r="B55" s="23">
        <f t="shared" si="0"/>
        <v>52.5</v>
      </c>
      <c r="C55" s="13">
        <v>100</v>
      </c>
      <c r="D55" s="13">
        <v>60</v>
      </c>
      <c r="E55" s="13">
        <v>0</v>
      </c>
      <c r="F55" s="13">
        <v>80</v>
      </c>
      <c r="G55" s="13">
        <v>100</v>
      </c>
      <c r="H55" s="13">
        <v>0</v>
      </c>
      <c r="I55" s="13">
        <v>60</v>
      </c>
      <c r="J55" s="13">
        <v>100</v>
      </c>
      <c r="K55" s="13">
        <v>60</v>
      </c>
      <c r="L55" s="13">
        <v>70</v>
      </c>
      <c r="M55" s="13">
        <v>80</v>
      </c>
      <c r="N55" s="13">
        <v>80</v>
      </c>
      <c r="O55" s="13">
        <v>80</v>
      </c>
      <c r="P55" s="13">
        <v>0</v>
      </c>
      <c r="Q55" s="13">
        <v>60</v>
      </c>
      <c r="R55" s="13">
        <v>80</v>
      </c>
      <c r="S55" s="13">
        <v>50</v>
      </c>
      <c r="T55" s="13">
        <v>45</v>
      </c>
      <c r="U55" s="13">
        <v>60</v>
      </c>
      <c r="V55" s="13">
        <v>40</v>
      </c>
      <c r="W55" s="13">
        <v>100</v>
      </c>
      <c r="X55" s="13">
        <v>50</v>
      </c>
      <c r="Y55" s="13">
        <v>90</v>
      </c>
      <c r="Z55" s="13">
        <v>20</v>
      </c>
      <c r="AA55" s="13">
        <v>20</v>
      </c>
      <c r="AB55" s="13">
        <v>20</v>
      </c>
      <c r="AC55" s="13">
        <v>30</v>
      </c>
      <c r="AD55" s="13">
        <v>65</v>
      </c>
      <c r="AE55" s="13">
        <v>40</v>
      </c>
      <c r="AF55" s="13">
        <v>100</v>
      </c>
      <c r="AG55" s="13">
        <v>0</v>
      </c>
      <c r="AH55" s="13">
        <v>60</v>
      </c>
      <c r="AI55" s="13">
        <v>25</v>
      </c>
      <c r="AJ55" s="13">
        <v>40</v>
      </c>
      <c r="AK55" s="13">
        <v>40</v>
      </c>
      <c r="AL55" s="13">
        <v>0</v>
      </c>
      <c r="AM55" s="13">
        <v>90</v>
      </c>
      <c r="AN55" s="13">
        <v>60</v>
      </c>
      <c r="AO55" s="13">
        <v>60</v>
      </c>
      <c r="AP55" s="13">
        <v>60</v>
      </c>
      <c r="AQ55" s="13">
        <v>60</v>
      </c>
      <c r="AR55" s="13">
        <v>60</v>
      </c>
      <c r="AS55" s="13">
        <v>40</v>
      </c>
      <c r="AT55" s="13">
        <v>80</v>
      </c>
      <c r="AU55" s="13">
        <v>100</v>
      </c>
      <c r="AV55" s="13">
        <v>80</v>
      </c>
      <c r="AW55" s="13">
        <v>100</v>
      </c>
      <c r="AX55" s="13">
        <v>80</v>
      </c>
      <c r="AY55" s="13">
        <v>50</v>
      </c>
      <c r="AZ55" s="13">
        <v>80</v>
      </c>
      <c r="BA55" s="13">
        <v>0</v>
      </c>
      <c r="BB55" s="13">
        <v>40</v>
      </c>
      <c r="BC55" s="13">
        <v>80</v>
      </c>
      <c r="BD55" s="13">
        <v>40</v>
      </c>
      <c r="BE55" s="13">
        <v>60</v>
      </c>
      <c r="BF55" s="13">
        <v>0</v>
      </c>
      <c r="BG55" s="13">
        <v>80</v>
      </c>
      <c r="BH55" s="13">
        <v>50</v>
      </c>
      <c r="BI55" s="13">
        <v>55</v>
      </c>
      <c r="BJ55" s="13">
        <v>40</v>
      </c>
      <c r="BK55" s="13">
        <v>70</v>
      </c>
      <c r="BL55" s="13">
        <v>40</v>
      </c>
      <c r="BM55" s="13">
        <v>60</v>
      </c>
      <c r="BN55" s="13">
        <v>45</v>
      </c>
      <c r="BO55" s="13">
        <v>20</v>
      </c>
      <c r="BP55" s="13">
        <v>80</v>
      </c>
      <c r="BQ55" s="13">
        <v>40</v>
      </c>
      <c r="BR55" s="13">
        <v>30</v>
      </c>
      <c r="BS55" s="13">
        <v>80</v>
      </c>
      <c r="BT55" s="13">
        <v>60</v>
      </c>
      <c r="BU55" s="13">
        <v>40</v>
      </c>
      <c r="BV55" s="13">
        <v>40</v>
      </c>
      <c r="BW55" s="13">
        <v>60</v>
      </c>
      <c r="BX55" s="13">
        <v>25</v>
      </c>
      <c r="BY55" s="13">
        <v>20</v>
      </c>
      <c r="BZ55" s="13">
        <v>0</v>
      </c>
      <c r="CA55" s="13">
        <v>30</v>
      </c>
      <c r="CB55" s="13">
        <v>70</v>
      </c>
      <c r="CC55" s="13">
        <v>40</v>
      </c>
      <c r="CD55" s="13">
        <v>0</v>
      </c>
    </row>
    <row r="56" spans="1:82" x14ac:dyDescent="0.2">
      <c r="A56" t="s">
        <v>123</v>
      </c>
      <c r="B56" s="23">
        <f t="shared" si="0"/>
        <v>37.099999999999994</v>
      </c>
      <c r="C56" s="13">
        <v>64.599999999999994</v>
      </c>
      <c r="D56" s="13">
        <v>36.6</v>
      </c>
      <c r="E56" s="13">
        <v>6.3</v>
      </c>
      <c r="F56" s="13">
        <v>0</v>
      </c>
      <c r="G56" s="13">
        <v>48.6</v>
      </c>
      <c r="H56" s="13">
        <v>0</v>
      </c>
      <c r="I56" s="13">
        <v>18.3</v>
      </c>
      <c r="J56" s="13">
        <v>64.2</v>
      </c>
      <c r="K56" s="13">
        <v>11</v>
      </c>
      <c r="L56" s="13">
        <v>18.2</v>
      </c>
      <c r="M56" s="13">
        <v>0</v>
      </c>
      <c r="N56" s="13">
        <v>45</v>
      </c>
      <c r="O56" s="13">
        <v>10.5</v>
      </c>
      <c r="P56" s="13">
        <v>0</v>
      </c>
      <c r="Q56" s="13">
        <v>23.2</v>
      </c>
      <c r="R56" s="13">
        <v>60.5</v>
      </c>
      <c r="S56" s="13">
        <v>0</v>
      </c>
      <c r="T56" s="13">
        <v>36</v>
      </c>
      <c r="U56" s="13">
        <v>45</v>
      </c>
      <c r="V56" s="13">
        <v>0</v>
      </c>
      <c r="W56" s="13">
        <v>49</v>
      </c>
      <c r="X56" s="13">
        <v>71.900000000000006</v>
      </c>
      <c r="Y56" s="13">
        <v>23.6</v>
      </c>
      <c r="Z56" s="13">
        <v>0</v>
      </c>
      <c r="AA56" s="13">
        <v>100</v>
      </c>
      <c r="AB56" s="13">
        <v>0</v>
      </c>
      <c r="AC56" s="13">
        <v>40.700000000000003</v>
      </c>
      <c r="AD56" s="13">
        <v>97</v>
      </c>
      <c r="AE56" s="13">
        <v>67.7</v>
      </c>
      <c r="AF56" s="13">
        <v>72.099999999999994</v>
      </c>
      <c r="AG56" s="13">
        <v>0</v>
      </c>
      <c r="AH56" s="13">
        <v>80</v>
      </c>
      <c r="AI56" s="13">
        <v>60.2</v>
      </c>
      <c r="AJ56" s="13">
        <v>48.9</v>
      </c>
      <c r="AK56" s="13">
        <v>0</v>
      </c>
      <c r="AL56" s="13">
        <v>0</v>
      </c>
      <c r="AM56" s="13">
        <v>58</v>
      </c>
      <c r="AN56" s="13">
        <v>65.7</v>
      </c>
      <c r="AO56" s="13">
        <v>73.7</v>
      </c>
      <c r="AP56" s="13">
        <v>59.8</v>
      </c>
      <c r="AQ56" s="13">
        <v>79.599999999999994</v>
      </c>
      <c r="AR56" s="13">
        <v>21.8</v>
      </c>
      <c r="AS56" s="13">
        <v>0</v>
      </c>
      <c r="AT56" s="13">
        <v>27.9</v>
      </c>
      <c r="AU56" s="13">
        <v>47.4</v>
      </c>
      <c r="AV56" s="13">
        <v>46.5</v>
      </c>
      <c r="AW56" s="13">
        <v>63.3</v>
      </c>
      <c r="AX56" s="13">
        <v>59.7</v>
      </c>
      <c r="AY56" s="13">
        <v>53</v>
      </c>
      <c r="AZ56" s="13">
        <v>75.599999999999994</v>
      </c>
      <c r="BA56" s="13">
        <v>0</v>
      </c>
      <c r="BB56" s="13">
        <v>23.7</v>
      </c>
      <c r="BC56" s="13">
        <v>60.9</v>
      </c>
      <c r="BD56" s="13">
        <v>50</v>
      </c>
      <c r="BE56" s="13">
        <v>53.7</v>
      </c>
      <c r="BF56" s="13">
        <v>79.7</v>
      </c>
      <c r="BG56" s="13">
        <v>82.8</v>
      </c>
      <c r="BH56" s="13">
        <v>91.7</v>
      </c>
      <c r="BI56" s="13">
        <v>48.2</v>
      </c>
      <c r="BJ56" s="13">
        <v>8.1999999999999993</v>
      </c>
      <c r="BK56" s="13">
        <v>15.9</v>
      </c>
      <c r="BL56" s="13">
        <v>0</v>
      </c>
      <c r="BM56" s="13">
        <v>3.7</v>
      </c>
      <c r="BN56" s="13">
        <v>77.900000000000006</v>
      </c>
      <c r="BO56" s="13">
        <v>85.6</v>
      </c>
      <c r="BP56" s="13">
        <v>20</v>
      </c>
      <c r="BQ56" s="13">
        <v>67.7</v>
      </c>
      <c r="BR56" s="13">
        <v>37.700000000000003</v>
      </c>
      <c r="BS56" s="13">
        <v>72.400000000000006</v>
      </c>
      <c r="BT56" s="13">
        <v>13.3</v>
      </c>
      <c r="BU56" s="13">
        <v>46.4</v>
      </c>
      <c r="BV56" s="13">
        <v>0</v>
      </c>
      <c r="BW56" s="13">
        <v>6.6</v>
      </c>
      <c r="BX56" s="13">
        <v>5.4</v>
      </c>
      <c r="BY56" s="13">
        <v>15.4</v>
      </c>
      <c r="BZ56" s="13">
        <v>0</v>
      </c>
      <c r="CA56" s="13">
        <v>10</v>
      </c>
      <c r="CB56" s="13">
        <v>18.3</v>
      </c>
      <c r="CC56" s="13">
        <v>0</v>
      </c>
      <c r="CD56" s="13">
        <v>41.7</v>
      </c>
    </row>
    <row r="57" spans="1:82" x14ac:dyDescent="0.2">
      <c r="A57" t="s">
        <v>124</v>
      </c>
      <c r="B57" s="23">
        <f t="shared" si="0"/>
        <v>44.435125000000014</v>
      </c>
      <c r="C57" s="13">
        <v>66.67</v>
      </c>
      <c r="D57" s="13">
        <v>26.67</v>
      </c>
      <c r="E57" s="13">
        <v>0</v>
      </c>
      <c r="F57" s="13">
        <v>91.67</v>
      </c>
      <c r="G57" s="13">
        <v>30</v>
      </c>
      <c r="H57" s="13">
        <v>0</v>
      </c>
      <c r="I57" s="13">
        <v>29.33</v>
      </c>
      <c r="J57" s="13">
        <v>83.33</v>
      </c>
      <c r="K57" s="13">
        <v>30</v>
      </c>
      <c r="L57" s="13">
        <v>50</v>
      </c>
      <c r="M57" s="13">
        <v>0</v>
      </c>
      <c r="N57" s="13">
        <v>57</v>
      </c>
      <c r="O57" s="13">
        <v>66.67</v>
      </c>
      <c r="P57" s="13">
        <v>0</v>
      </c>
      <c r="Q57" s="13">
        <v>82.33</v>
      </c>
      <c r="R57" s="13">
        <v>85.33</v>
      </c>
      <c r="S57" s="13">
        <v>0</v>
      </c>
      <c r="T57" s="13">
        <v>75</v>
      </c>
      <c r="U57" s="13">
        <v>66.67</v>
      </c>
      <c r="V57" s="13">
        <v>54.63</v>
      </c>
      <c r="W57" s="13">
        <v>82.33</v>
      </c>
      <c r="X57" s="13">
        <v>55.97</v>
      </c>
      <c r="Y57" s="13">
        <v>55.63</v>
      </c>
      <c r="Z57" s="13">
        <v>0</v>
      </c>
      <c r="AA57" s="13">
        <v>56.67</v>
      </c>
      <c r="AB57" s="13">
        <v>30.3</v>
      </c>
      <c r="AC57" s="13">
        <v>34.97</v>
      </c>
      <c r="AD57" s="13">
        <v>67.33</v>
      </c>
      <c r="AE57" s="13">
        <v>46.97</v>
      </c>
      <c r="AF57" s="13">
        <v>69.33</v>
      </c>
      <c r="AG57" s="13">
        <v>30.3</v>
      </c>
      <c r="AH57" s="13">
        <v>56.67</v>
      </c>
      <c r="AI57" s="13">
        <v>65</v>
      </c>
      <c r="AJ57" s="13">
        <v>56.67</v>
      </c>
      <c r="AK57" s="13">
        <v>19</v>
      </c>
      <c r="AL57" s="13">
        <v>3.33</v>
      </c>
      <c r="AM57" s="13">
        <v>93.67</v>
      </c>
      <c r="AN57" s="13">
        <v>100</v>
      </c>
      <c r="AO57" s="13">
        <v>0</v>
      </c>
      <c r="AP57" s="13">
        <v>85.33</v>
      </c>
      <c r="AQ57" s="13">
        <v>46.67</v>
      </c>
      <c r="AR57" s="13">
        <v>61.3</v>
      </c>
      <c r="AS57" s="13">
        <v>30.3</v>
      </c>
      <c r="AT57" s="13">
        <v>84.33</v>
      </c>
      <c r="AU57" s="13">
        <v>98</v>
      </c>
      <c r="AV57" s="13">
        <v>30.3</v>
      </c>
      <c r="AW57" s="13">
        <v>98</v>
      </c>
      <c r="AX57" s="13">
        <v>56.67</v>
      </c>
      <c r="AY57" s="13">
        <v>76.33</v>
      </c>
      <c r="AZ57" s="13">
        <v>90</v>
      </c>
      <c r="BA57" s="13">
        <v>36.67</v>
      </c>
      <c r="BB57" s="13">
        <v>30.3</v>
      </c>
      <c r="BC57" s="13">
        <v>66.67</v>
      </c>
      <c r="BD57" s="13">
        <v>0</v>
      </c>
      <c r="BE57" s="13">
        <v>66.67</v>
      </c>
      <c r="BF57" s="13">
        <v>66.67</v>
      </c>
      <c r="BG57" s="13">
        <v>30.3</v>
      </c>
      <c r="BH57" s="13">
        <v>30.3</v>
      </c>
      <c r="BI57" s="13">
        <v>30.33</v>
      </c>
      <c r="BJ57" s="13">
        <v>0</v>
      </c>
      <c r="BK57" s="13">
        <v>30.3</v>
      </c>
      <c r="BL57" s="13">
        <v>33.33</v>
      </c>
      <c r="BM57" s="13">
        <v>93.67</v>
      </c>
      <c r="BN57" s="13">
        <v>0</v>
      </c>
      <c r="BO57" s="13">
        <v>48.97</v>
      </c>
      <c r="BP57" s="13">
        <v>30</v>
      </c>
      <c r="BQ57" s="13">
        <v>0</v>
      </c>
      <c r="BR57" s="13">
        <v>0</v>
      </c>
      <c r="BS57" s="13">
        <v>63.33</v>
      </c>
      <c r="BT57" s="13">
        <v>52.33</v>
      </c>
      <c r="BU57" s="13">
        <v>35</v>
      </c>
      <c r="BV57" s="13">
        <v>61.33</v>
      </c>
      <c r="BW57" s="13">
        <v>66.67</v>
      </c>
      <c r="BX57" s="13">
        <v>8.33</v>
      </c>
      <c r="BY57" s="13">
        <v>0</v>
      </c>
      <c r="BZ57" s="13">
        <v>66.67</v>
      </c>
      <c r="CA57" s="13">
        <v>0</v>
      </c>
      <c r="CB57" s="13">
        <v>30.3</v>
      </c>
      <c r="CC57" s="13">
        <v>0</v>
      </c>
      <c r="CD57" s="13">
        <v>0</v>
      </c>
    </row>
    <row r="58" spans="1:82" x14ac:dyDescent="0.2">
      <c r="A58" t="s">
        <v>125</v>
      </c>
      <c r="B58" s="23">
        <f t="shared" si="0"/>
        <v>53.027499999999989</v>
      </c>
      <c r="C58" s="13">
        <v>100</v>
      </c>
      <c r="D58" s="13">
        <v>15</v>
      </c>
      <c r="E58" s="13">
        <v>0</v>
      </c>
      <c r="F58" s="13">
        <v>100</v>
      </c>
      <c r="G58" s="13">
        <v>45</v>
      </c>
      <c r="H58" s="13">
        <v>0</v>
      </c>
      <c r="I58" s="13">
        <v>0</v>
      </c>
      <c r="J58" s="13">
        <v>100</v>
      </c>
      <c r="K58" s="13">
        <v>45</v>
      </c>
      <c r="L58" s="13">
        <v>75</v>
      </c>
      <c r="M58" s="13">
        <v>0</v>
      </c>
      <c r="N58" s="13">
        <v>70</v>
      </c>
      <c r="O58" s="13">
        <v>100</v>
      </c>
      <c r="P58" s="13">
        <v>0</v>
      </c>
      <c r="Q58" s="13">
        <v>100</v>
      </c>
      <c r="R58" s="13">
        <v>100</v>
      </c>
      <c r="S58" s="13">
        <v>0</v>
      </c>
      <c r="T58" s="13">
        <v>100</v>
      </c>
      <c r="U58" s="13">
        <v>100</v>
      </c>
      <c r="V58" s="13">
        <v>45.45</v>
      </c>
      <c r="W58" s="13">
        <v>100</v>
      </c>
      <c r="X58" s="13">
        <v>45.45</v>
      </c>
      <c r="Y58" s="13">
        <v>45.45</v>
      </c>
      <c r="Z58" s="13">
        <v>0</v>
      </c>
      <c r="AA58" s="13">
        <v>85</v>
      </c>
      <c r="AB58" s="13">
        <v>45.45</v>
      </c>
      <c r="AC58" s="13">
        <v>45.45</v>
      </c>
      <c r="AD58" s="13">
        <v>70</v>
      </c>
      <c r="AE58" s="13">
        <v>45.45</v>
      </c>
      <c r="AF58" s="13">
        <v>100</v>
      </c>
      <c r="AG58" s="13">
        <v>45.45</v>
      </c>
      <c r="AH58" s="13">
        <v>85</v>
      </c>
      <c r="AI58" s="13">
        <v>85</v>
      </c>
      <c r="AJ58" s="13">
        <v>85</v>
      </c>
      <c r="AK58" s="13">
        <v>0</v>
      </c>
      <c r="AL58" s="13">
        <v>0</v>
      </c>
      <c r="AM58" s="13">
        <v>100</v>
      </c>
      <c r="AN58" s="13">
        <v>100</v>
      </c>
      <c r="AO58" s="13">
        <v>0</v>
      </c>
      <c r="AP58" s="13">
        <v>100</v>
      </c>
      <c r="AQ58" s="13">
        <v>70</v>
      </c>
      <c r="AR58" s="13">
        <v>45.45</v>
      </c>
      <c r="AS58" s="13">
        <v>45.45</v>
      </c>
      <c r="AT58" s="13">
        <v>100</v>
      </c>
      <c r="AU58" s="13">
        <v>100</v>
      </c>
      <c r="AV58" s="13">
        <v>45.45</v>
      </c>
      <c r="AW58" s="13">
        <v>100</v>
      </c>
      <c r="AX58" s="13">
        <v>85</v>
      </c>
      <c r="AY58" s="13">
        <v>100</v>
      </c>
      <c r="AZ58" s="13">
        <v>85</v>
      </c>
      <c r="BA58" s="13">
        <v>55</v>
      </c>
      <c r="BB58" s="13">
        <v>45.45</v>
      </c>
      <c r="BC58" s="13">
        <v>100</v>
      </c>
      <c r="BD58" s="13">
        <v>0</v>
      </c>
      <c r="BE58" s="13">
        <v>100</v>
      </c>
      <c r="BF58" s="13">
        <v>100</v>
      </c>
      <c r="BG58" s="13">
        <v>45.45</v>
      </c>
      <c r="BH58" s="13">
        <v>45.45</v>
      </c>
      <c r="BI58" s="13">
        <v>0</v>
      </c>
      <c r="BJ58" s="13">
        <v>0</v>
      </c>
      <c r="BK58" s="13">
        <v>45.45</v>
      </c>
      <c r="BL58" s="13">
        <v>0</v>
      </c>
      <c r="BM58" s="13">
        <v>100</v>
      </c>
      <c r="BN58" s="13">
        <v>0</v>
      </c>
      <c r="BO58" s="13">
        <v>45.45</v>
      </c>
      <c r="BP58" s="13">
        <v>45</v>
      </c>
      <c r="BQ58" s="13">
        <v>0</v>
      </c>
      <c r="BR58" s="13">
        <v>0</v>
      </c>
      <c r="BS58" s="13">
        <v>45</v>
      </c>
      <c r="BT58" s="13">
        <v>70</v>
      </c>
      <c r="BU58" s="13">
        <v>15</v>
      </c>
      <c r="BV58" s="13">
        <v>85</v>
      </c>
      <c r="BW58" s="13">
        <v>100</v>
      </c>
      <c r="BX58" s="13">
        <v>0</v>
      </c>
      <c r="BY58" s="13">
        <v>0</v>
      </c>
      <c r="BZ58" s="13">
        <v>100</v>
      </c>
      <c r="CA58" s="13">
        <v>0</v>
      </c>
      <c r="CB58" s="13">
        <v>45.45</v>
      </c>
      <c r="CC58" s="13">
        <v>0</v>
      </c>
      <c r="CD58" s="13">
        <v>0</v>
      </c>
    </row>
    <row r="59" spans="1:82" x14ac:dyDescent="0.2">
      <c r="A59" t="s">
        <v>126</v>
      </c>
      <c r="B59" s="23">
        <f t="shared" si="0"/>
        <v>27.25</v>
      </c>
      <c r="C59" s="13">
        <v>0</v>
      </c>
      <c r="D59" s="13">
        <v>50</v>
      </c>
      <c r="E59" s="13">
        <v>0</v>
      </c>
      <c r="F59" s="13">
        <v>75</v>
      </c>
      <c r="G59" s="13">
        <v>0</v>
      </c>
      <c r="H59" s="13">
        <v>0</v>
      </c>
      <c r="I59" s="13">
        <v>88</v>
      </c>
      <c r="J59" s="13">
        <v>50</v>
      </c>
      <c r="K59" s="13">
        <v>0</v>
      </c>
      <c r="L59" s="13">
        <v>0</v>
      </c>
      <c r="M59" s="13">
        <v>0</v>
      </c>
      <c r="N59" s="13">
        <v>31</v>
      </c>
      <c r="O59" s="13">
        <v>0</v>
      </c>
      <c r="P59" s="13">
        <v>0</v>
      </c>
      <c r="Q59" s="13">
        <v>47</v>
      </c>
      <c r="R59" s="13">
        <v>56</v>
      </c>
      <c r="S59" s="13">
        <v>0</v>
      </c>
      <c r="T59" s="13">
        <v>25</v>
      </c>
      <c r="U59" s="13">
        <v>0</v>
      </c>
      <c r="V59" s="13">
        <v>73</v>
      </c>
      <c r="W59" s="13">
        <v>47</v>
      </c>
      <c r="X59" s="13">
        <v>77</v>
      </c>
      <c r="Y59" s="13">
        <v>76</v>
      </c>
      <c r="Z59" s="13">
        <v>0</v>
      </c>
      <c r="AA59" s="13">
        <v>0</v>
      </c>
      <c r="AB59" s="13">
        <v>0</v>
      </c>
      <c r="AC59" s="13">
        <v>14</v>
      </c>
      <c r="AD59" s="13">
        <v>62</v>
      </c>
      <c r="AE59" s="13">
        <v>50</v>
      </c>
      <c r="AF59" s="13">
        <v>8</v>
      </c>
      <c r="AG59" s="13">
        <v>0</v>
      </c>
      <c r="AH59" s="13">
        <v>0</v>
      </c>
      <c r="AI59" s="13">
        <v>25</v>
      </c>
      <c r="AJ59" s="13">
        <v>0</v>
      </c>
      <c r="AK59" s="13">
        <v>57</v>
      </c>
      <c r="AL59" s="13">
        <v>10</v>
      </c>
      <c r="AM59" s="13">
        <v>81</v>
      </c>
      <c r="AN59" s="13">
        <v>100</v>
      </c>
      <c r="AO59" s="13">
        <v>0</v>
      </c>
      <c r="AP59" s="13">
        <v>56</v>
      </c>
      <c r="AQ59" s="13">
        <v>0</v>
      </c>
      <c r="AR59" s="13">
        <v>93</v>
      </c>
      <c r="AS59" s="13">
        <v>0</v>
      </c>
      <c r="AT59" s="13">
        <v>53</v>
      </c>
      <c r="AU59" s="13">
        <v>94</v>
      </c>
      <c r="AV59" s="13">
        <v>0</v>
      </c>
      <c r="AW59" s="13">
        <v>94</v>
      </c>
      <c r="AX59" s="13">
        <v>0</v>
      </c>
      <c r="AY59" s="13">
        <v>29</v>
      </c>
      <c r="AZ59" s="13">
        <v>100</v>
      </c>
      <c r="BA59" s="13">
        <v>0</v>
      </c>
      <c r="BB59" s="13">
        <v>0</v>
      </c>
      <c r="BC59" s="13">
        <v>0</v>
      </c>
      <c r="BD59" s="13">
        <v>0</v>
      </c>
      <c r="BE59" s="13">
        <v>0</v>
      </c>
      <c r="BF59" s="13">
        <v>0</v>
      </c>
      <c r="BG59" s="13">
        <v>0</v>
      </c>
      <c r="BH59" s="13">
        <v>0</v>
      </c>
      <c r="BI59" s="13">
        <v>91</v>
      </c>
      <c r="BJ59" s="13">
        <v>0</v>
      </c>
      <c r="BK59" s="13">
        <v>0</v>
      </c>
      <c r="BL59" s="13">
        <v>100</v>
      </c>
      <c r="BM59" s="13">
        <v>81</v>
      </c>
      <c r="BN59" s="13">
        <v>0</v>
      </c>
      <c r="BO59" s="13">
        <v>56</v>
      </c>
      <c r="BP59" s="13">
        <v>0</v>
      </c>
      <c r="BQ59" s="13">
        <v>0</v>
      </c>
      <c r="BR59" s="13">
        <v>0</v>
      </c>
      <c r="BS59" s="13">
        <v>100</v>
      </c>
      <c r="BT59" s="13">
        <v>17</v>
      </c>
      <c r="BU59" s="13">
        <v>75</v>
      </c>
      <c r="BV59" s="13">
        <v>14</v>
      </c>
      <c r="BW59" s="13">
        <v>0</v>
      </c>
      <c r="BX59" s="13">
        <v>25</v>
      </c>
      <c r="BY59" s="13">
        <v>0</v>
      </c>
      <c r="BZ59" s="13">
        <v>0</v>
      </c>
      <c r="CA59" s="13">
        <v>0</v>
      </c>
      <c r="CB59" s="13">
        <v>0</v>
      </c>
      <c r="CC59" s="13">
        <v>0</v>
      </c>
      <c r="CD59" s="13">
        <v>0</v>
      </c>
    </row>
    <row r="60" spans="1:82" s="9" customFormat="1" x14ac:dyDescent="0.2">
      <c r="A60" s="9" t="s">
        <v>127</v>
      </c>
      <c r="B60" s="22">
        <f t="shared" si="0"/>
        <v>33.053875000000005</v>
      </c>
      <c r="C60" s="11">
        <v>14.18</v>
      </c>
      <c r="D60" s="11">
        <v>58.05</v>
      </c>
      <c r="E60" s="11">
        <v>38.11</v>
      </c>
      <c r="F60" s="11">
        <v>60.6</v>
      </c>
      <c r="G60" s="11">
        <v>25.81</v>
      </c>
      <c r="H60" s="11">
        <v>20.93</v>
      </c>
      <c r="I60" s="11">
        <v>42.67</v>
      </c>
      <c r="J60" s="11">
        <v>81.19</v>
      </c>
      <c r="K60" s="11">
        <v>29.58</v>
      </c>
      <c r="L60" s="11">
        <v>25.52</v>
      </c>
      <c r="M60" s="11">
        <v>53.55</v>
      </c>
      <c r="N60" s="11">
        <v>49.35</v>
      </c>
      <c r="O60" s="11">
        <v>27.25</v>
      </c>
      <c r="P60" s="11">
        <v>18.21</v>
      </c>
      <c r="Q60" s="11">
        <v>34.840000000000003</v>
      </c>
      <c r="R60" s="11">
        <v>35.69</v>
      </c>
      <c r="S60" s="11">
        <v>65.459999999999994</v>
      </c>
      <c r="T60" s="11">
        <v>31.39</v>
      </c>
      <c r="U60" s="11">
        <v>13.8</v>
      </c>
      <c r="V60" s="11">
        <v>21.27</v>
      </c>
      <c r="W60" s="11">
        <v>28.37</v>
      </c>
      <c r="X60" s="11">
        <v>28.29</v>
      </c>
      <c r="Y60" s="11">
        <v>66.8</v>
      </c>
      <c r="Z60" s="11">
        <v>5.47</v>
      </c>
      <c r="AA60" s="11">
        <v>4.4800000000000004</v>
      </c>
      <c r="AB60" s="11">
        <v>32.74</v>
      </c>
      <c r="AC60" s="11">
        <v>23.59</v>
      </c>
      <c r="AD60" s="11">
        <v>24.46</v>
      </c>
      <c r="AE60" s="11">
        <v>29.51</v>
      </c>
      <c r="AF60" s="11">
        <v>79.91</v>
      </c>
      <c r="AG60" s="11">
        <v>24.95</v>
      </c>
      <c r="AH60" s="11">
        <v>55.24</v>
      </c>
      <c r="AI60" s="11">
        <v>7.06</v>
      </c>
      <c r="AJ60" s="11">
        <v>30.26</v>
      </c>
      <c r="AK60" s="11">
        <v>32.9</v>
      </c>
      <c r="AL60" s="11">
        <v>26.3</v>
      </c>
      <c r="AM60" s="11">
        <v>43.37</v>
      </c>
      <c r="AN60" s="11">
        <v>45.38</v>
      </c>
      <c r="AO60" s="11">
        <v>23.79</v>
      </c>
      <c r="AP60" s="11">
        <v>47.64</v>
      </c>
      <c r="AQ60" s="11">
        <v>54.72</v>
      </c>
      <c r="AR60" s="11">
        <v>25.01</v>
      </c>
      <c r="AS60" s="11">
        <v>18.940000000000001</v>
      </c>
      <c r="AT60" s="11">
        <v>32.979999999999997</v>
      </c>
      <c r="AU60" s="11">
        <v>47.79</v>
      </c>
      <c r="AV60" s="11">
        <v>43.19</v>
      </c>
      <c r="AW60" s="11">
        <v>46.79</v>
      </c>
      <c r="AX60" s="11">
        <v>46.86</v>
      </c>
      <c r="AY60" s="11">
        <v>51.07</v>
      </c>
      <c r="AZ60" s="11">
        <v>83</v>
      </c>
      <c r="BA60" s="11">
        <v>31.9</v>
      </c>
      <c r="BB60" s="11">
        <v>42.88</v>
      </c>
      <c r="BC60" s="11">
        <v>40.96</v>
      </c>
      <c r="BD60" s="11">
        <v>19.989999999999998</v>
      </c>
      <c r="BE60" s="11">
        <v>21.37</v>
      </c>
      <c r="BF60" s="11">
        <v>18.48</v>
      </c>
      <c r="BG60" s="11">
        <v>20.59</v>
      </c>
      <c r="BH60" s="11">
        <v>19.2</v>
      </c>
      <c r="BI60" s="11">
        <v>19.239999999999998</v>
      </c>
      <c r="BJ60" s="11">
        <v>42.8</v>
      </c>
      <c r="BK60" s="11">
        <v>18.48</v>
      </c>
      <c r="BL60" s="11">
        <v>25.32</v>
      </c>
      <c r="BM60" s="11">
        <v>27.99</v>
      </c>
      <c r="BN60" s="11">
        <v>53.19</v>
      </c>
      <c r="BO60" s="11">
        <v>34.130000000000003</v>
      </c>
      <c r="BP60" s="11">
        <v>31.18</v>
      </c>
      <c r="BQ60" s="11">
        <v>26.8</v>
      </c>
      <c r="BR60" s="11">
        <v>28.85</v>
      </c>
      <c r="BS60" s="11">
        <v>43.48</v>
      </c>
      <c r="BT60" s="11">
        <v>12.06</v>
      </c>
      <c r="BU60" s="11">
        <v>30.8</v>
      </c>
      <c r="BV60" s="11">
        <v>10.130000000000001</v>
      </c>
      <c r="BW60" s="11">
        <v>32.770000000000003</v>
      </c>
      <c r="BX60" s="11">
        <v>30.76</v>
      </c>
      <c r="BY60" s="11">
        <v>17.09</v>
      </c>
      <c r="BZ60" s="11">
        <v>25.58</v>
      </c>
      <c r="CA60" s="11">
        <v>18.96</v>
      </c>
      <c r="CB60" s="11">
        <v>21.98</v>
      </c>
      <c r="CC60" s="11">
        <v>10.1</v>
      </c>
      <c r="CD60" s="11">
        <v>8.94</v>
      </c>
    </row>
    <row r="61" spans="1:82" x14ac:dyDescent="0.2">
      <c r="A61" t="s">
        <v>128</v>
      </c>
      <c r="B61" s="23">
        <f t="shared" si="0"/>
        <v>43.711749999999981</v>
      </c>
      <c r="C61" s="13">
        <v>24.81</v>
      </c>
      <c r="D61" s="13">
        <v>72.319999999999993</v>
      </c>
      <c r="E61" s="13">
        <v>31.95</v>
      </c>
      <c r="F61" s="13">
        <v>48.11</v>
      </c>
      <c r="G61" s="13">
        <v>41.95</v>
      </c>
      <c r="H61" s="13">
        <v>47.3</v>
      </c>
      <c r="I61" s="13">
        <v>83.78</v>
      </c>
      <c r="J61" s="13">
        <v>83.78</v>
      </c>
      <c r="K61" s="13">
        <v>66.430000000000007</v>
      </c>
      <c r="L61" s="13">
        <v>36.65</v>
      </c>
      <c r="M61" s="13">
        <v>48.49</v>
      </c>
      <c r="N61" s="13">
        <v>43.24</v>
      </c>
      <c r="O61" s="13">
        <v>50.86</v>
      </c>
      <c r="P61" s="13">
        <v>6.76</v>
      </c>
      <c r="Q61" s="13">
        <v>44.59</v>
      </c>
      <c r="R61" s="13">
        <v>42.27</v>
      </c>
      <c r="S61" s="13">
        <v>62.65</v>
      </c>
      <c r="T61" s="13">
        <v>40.049999999999997</v>
      </c>
      <c r="U61" s="13">
        <v>25.95</v>
      </c>
      <c r="V61" s="13">
        <v>32.590000000000003</v>
      </c>
      <c r="W61" s="13">
        <v>35.35</v>
      </c>
      <c r="X61" s="13">
        <v>26.27</v>
      </c>
      <c r="Y61" s="13">
        <v>81.510000000000005</v>
      </c>
      <c r="Z61" s="13">
        <v>10.16</v>
      </c>
      <c r="AA61" s="13">
        <v>12.11</v>
      </c>
      <c r="AB61" s="13">
        <v>32.86</v>
      </c>
      <c r="AC61" s="13">
        <v>27.08</v>
      </c>
      <c r="AD61" s="13">
        <v>34.049999999999997</v>
      </c>
      <c r="AE61" s="13">
        <v>41.46</v>
      </c>
      <c r="AF61" s="13">
        <v>80.38</v>
      </c>
      <c r="AG61" s="13">
        <v>58.16</v>
      </c>
      <c r="AH61" s="13">
        <v>54.27</v>
      </c>
      <c r="AI61" s="13">
        <v>9.35</v>
      </c>
      <c r="AJ61" s="13">
        <v>54.76</v>
      </c>
      <c r="AK61" s="13">
        <v>24.38</v>
      </c>
      <c r="AL61" s="13">
        <v>35.03</v>
      </c>
      <c r="AM61" s="13">
        <v>35.68</v>
      </c>
      <c r="AN61" s="13">
        <v>79.89</v>
      </c>
      <c r="AO61" s="13">
        <v>22.11</v>
      </c>
      <c r="AP61" s="13">
        <v>82.81</v>
      </c>
      <c r="AQ61" s="13">
        <v>75.89</v>
      </c>
      <c r="AR61" s="13">
        <v>33.08</v>
      </c>
      <c r="AS61" s="13">
        <v>37.68</v>
      </c>
      <c r="AT61" s="13">
        <v>41.46</v>
      </c>
      <c r="AU61" s="13">
        <v>36.49</v>
      </c>
      <c r="AV61" s="13">
        <v>83.78</v>
      </c>
      <c r="AW61" s="13">
        <v>80.38</v>
      </c>
      <c r="AX61" s="13">
        <v>44.86</v>
      </c>
      <c r="AY61" s="13">
        <v>77.03</v>
      </c>
      <c r="AZ61" s="13">
        <v>83.78</v>
      </c>
      <c r="BA61" s="13">
        <v>34.86</v>
      </c>
      <c r="BB61" s="13">
        <v>58.32</v>
      </c>
      <c r="BC61" s="13">
        <v>80.59</v>
      </c>
      <c r="BD61" s="13">
        <v>25.62</v>
      </c>
      <c r="BE61" s="13">
        <v>21.46</v>
      </c>
      <c r="BF61" s="13">
        <v>24.54</v>
      </c>
      <c r="BG61" s="13">
        <v>28.7</v>
      </c>
      <c r="BH61" s="13">
        <v>24.49</v>
      </c>
      <c r="BI61" s="13">
        <v>20.49</v>
      </c>
      <c r="BJ61" s="13">
        <v>79.89</v>
      </c>
      <c r="BK61" s="13">
        <v>31.41</v>
      </c>
      <c r="BL61" s="13">
        <v>68.430000000000007</v>
      </c>
      <c r="BM61" s="13">
        <v>40.54</v>
      </c>
      <c r="BN61" s="13">
        <v>76.97</v>
      </c>
      <c r="BO61" s="13">
        <v>18.7</v>
      </c>
      <c r="BP61" s="13">
        <v>39.299999999999997</v>
      </c>
      <c r="BQ61" s="13">
        <v>31.89</v>
      </c>
      <c r="BR61" s="13">
        <v>40.700000000000003</v>
      </c>
      <c r="BS61" s="13">
        <v>66.81</v>
      </c>
      <c r="BT61" s="13">
        <v>32.590000000000003</v>
      </c>
      <c r="BU61" s="13">
        <v>35.619999999999997</v>
      </c>
      <c r="BV61" s="13">
        <v>22.92</v>
      </c>
      <c r="BW61" s="13">
        <v>37.619999999999997</v>
      </c>
      <c r="BX61" s="13">
        <v>37.409999999999997</v>
      </c>
      <c r="BY61" s="13">
        <v>23.41</v>
      </c>
      <c r="BZ61" s="13">
        <v>30.97</v>
      </c>
      <c r="CA61" s="13">
        <v>26.27</v>
      </c>
      <c r="CB61" s="13">
        <v>32.22</v>
      </c>
      <c r="CC61" s="13">
        <v>13.41</v>
      </c>
      <c r="CD61" s="13">
        <v>24.16</v>
      </c>
    </row>
    <row r="62" spans="1:82" x14ac:dyDescent="0.2">
      <c r="A62" t="s">
        <v>129</v>
      </c>
      <c r="B62" s="23">
        <f t="shared" si="0"/>
        <v>74.375</v>
      </c>
      <c r="C62" s="13">
        <v>75</v>
      </c>
      <c r="D62" s="13">
        <v>75</v>
      </c>
      <c r="E62" s="13">
        <v>75</v>
      </c>
      <c r="F62" s="13">
        <v>100</v>
      </c>
      <c r="G62" s="13">
        <v>100</v>
      </c>
      <c r="H62" s="13">
        <v>25</v>
      </c>
      <c r="I62" s="13">
        <v>100</v>
      </c>
      <c r="J62" s="13">
        <v>100</v>
      </c>
      <c r="K62" s="13">
        <v>25</v>
      </c>
      <c r="L62" s="13">
        <v>75</v>
      </c>
      <c r="M62" s="13">
        <v>75</v>
      </c>
      <c r="N62" s="13">
        <v>100</v>
      </c>
      <c r="O62" s="13">
        <v>25</v>
      </c>
      <c r="P62" s="13">
        <v>25</v>
      </c>
      <c r="Q62" s="13">
        <v>75</v>
      </c>
      <c r="R62" s="13">
        <v>100</v>
      </c>
      <c r="S62" s="13">
        <v>50</v>
      </c>
      <c r="T62" s="13">
        <v>75</v>
      </c>
      <c r="U62" s="13">
        <v>75</v>
      </c>
      <c r="V62" s="13">
        <v>75</v>
      </c>
      <c r="W62" s="13">
        <v>75</v>
      </c>
      <c r="X62" s="13">
        <v>75</v>
      </c>
      <c r="Y62" s="13">
        <v>100</v>
      </c>
      <c r="Z62" s="13">
        <v>25</v>
      </c>
      <c r="AA62" s="13">
        <v>25</v>
      </c>
      <c r="AB62" s="13">
        <v>100</v>
      </c>
      <c r="AC62" s="13">
        <v>75</v>
      </c>
      <c r="AD62" s="13">
        <v>75</v>
      </c>
      <c r="AE62" s="13">
        <v>100</v>
      </c>
      <c r="AF62" s="13">
        <v>100</v>
      </c>
      <c r="AG62" s="13">
        <v>25</v>
      </c>
      <c r="AH62" s="13">
        <v>100</v>
      </c>
      <c r="AI62" s="13">
        <v>25</v>
      </c>
      <c r="AJ62" s="13">
        <v>100</v>
      </c>
      <c r="AK62" s="13">
        <v>50</v>
      </c>
      <c r="AL62" s="13">
        <v>75</v>
      </c>
      <c r="AM62" s="13">
        <v>75</v>
      </c>
      <c r="AN62" s="13">
        <v>100</v>
      </c>
      <c r="AO62" s="13">
        <v>50</v>
      </c>
      <c r="AP62" s="13">
        <v>100</v>
      </c>
      <c r="AQ62" s="13">
        <v>75</v>
      </c>
      <c r="AR62" s="13">
        <v>75</v>
      </c>
      <c r="AS62" s="13">
        <v>50</v>
      </c>
      <c r="AT62" s="13">
        <v>100</v>
      </c>
      <c r="AU62" s="13">
        <v>75</v>
      </c>
      <c r="AV62" s="13">
        <v>100</v>
      </c>
      <c r="AW62" s="13">
        <v>100</v>
      </c>
      <c r="AX62" s="13">
        <v>100</v>
      </c>
      <c r="AY62" s="13">
        <v>75</v>
      </c>
      <c r="AZ62" s="13">
        <v>100</v>
      </c>
      <c r="BA62" s="13">
        <v>75</v>
      </c>
      <c r="BB62" s="13">
        <v>100</v>
      </c>
      <c r="BC62" s="13">
        <v>75</v>
      </c>
      <c r="BD62" s="13">
        <v>75</v>
      </c>
      <c r="BE62" s="13">
        <v>50</v>
      </c>
      <c r="BF62" s="13">
        <v>50</v>
      </c>
      <c r="BG62" s="13">
        <v>75</v>
      </c>
      <c r="BH62" s="13">
        <v>75</v>
      </c>
      <c r="BI62" s="13">
        <v>50</v>
      </c>
      <c r="BJ62" s="13">
        <v>100</v>
      </c>
      <c r="BK62" s="13">
        <v>100</v>
      </c>
      <c r="BL62" s="13">
        <v>75</v>
      </c>
      <c r="BM62" s="13">
        <v>75</v>
      </c>
      <c r="BN62" s="13">
        <v>100</v>
      </c>
      <c r="BO62" s="13">
        <v>50</v>
      </c>
      <c r="BP62" s="13">
        <v>50</v>
      </c>
      <c r="BQ62" s="13">
        <v>100</v>
      </c>
      <c r="BR62" s="13">
        <v>75</v>
      </c>
      <c r="BS62" s="13">
        <v>75</v>
      </c>
      <c r="BT62" s="13">
        <v>75</v>
      </c>
      <c r="BU62" s="13">
        <v>100</v>
      </c>
      <c r="BV62" s="13">
        <v>50</v>
      </c>
      <c r="BW62" s="13">
        <v>75</v>
      </c>
      <c r="BX62" s="13">
        <v>100</v>
      </c>
      <c r="BY62" s="13">
        <v>50</v>
      </c>
      <c r="BZ62" s="13">
        <v>75</v>
      </c>
      <c r="CA62" s="13">
        <v>75</v>
      </c>
      <c r="CB62" s="13">
        <v>100</v>
      </c>
      <c r="CC62" s="13">
        <v>25</v>
      </c>
      <c r="CD62" s="13">
        <v>75</v>
      </c>
    </row>
    <row r="63" spans="1:82" x14ac:dyDescent="0.2">
      <c r="A63" t="s">
        <v>130</v>
      </c>
      <c r="B63" s="23">
        <f t="shared" si="0"/>
        <v>27.5</v>
      </c>
      <c r="C63" s="13">
        <v>0</v>
      </c>
      <c r="D63" s="13">
        <v>100</v>
      </c>
      <c r="E63" s="13">
        <v>0</v>
      </c>
      <c r="F63" s="13">
        <v>0</v>
      </c>
      <c r="G63" s="13">
        <v>0</v>
      </c>
      <c r="H63" s="13">
        <v>100</v>
      </c>
      <c r="I63" s="13">
        <v>100</v>
      </c>
      <c r="J63" s="13">
        <v>100</v>
      </c>
      <c r="K63" s="13">
        <v>100</v>
      </c>
      <c r="L63" s="13">
        <v>0</v>
      </c>
      <c r="M63" s="13">
        <v>0</v>
      </c>
      <c r="N63" s="13">
        <v>0</v>
      </c>
      <c r="O63" s="13">
        <v>100</v>
      </c>
      <c r="P63" s="13">
        <v>0</v>
      </c>
      <c r="Q63" s="13">
        <v>0</v>
      </c>
      <c r="R63" s="13">
        <v>0</v>
      </c>
      <c r="S63" s="13">
        <v>100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100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100</v>
      </c>
      <c r="AG63" s="13">
        <v>100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3">
        <v>100</v>
      </c>
      <c r="AO63" s="13">
        <v>0</v>
      </c>
      <c r="AP63" s="13">
        <v>100</v>
      </c>
      <c r="AQ63" s="13">
        <v>100</v>
      </c>
      <c r="AR63" s="13">
        <v>0</v>
      </c>
      <c r="AS63" s="13">
        <v>0</v>
      </c>
      <c r="AT63" s="13">
        <v>0</v>
      </c>
      <c r="AU63" s="13">
        <v>0</v>
      </c>
      <c r="AV63" s="13">
        <v>100</v>
      </c>
      <c r="AW63" s="13">
        <v>100</v>
      </c>
      <c r="AX63" s="13">
        <v>0</v>
      </c>
      <c r="AY63" s="13">
        <v>100</v>
      </c>
      <c r="AZ63" s="13">
        <v>100</v>
      </c>
      <c r="BA63" s="13">
        <v>0</v>
      </c>
      <c r="BB63" s="13">
        <v>0</v>
      </c>
      <c r="BC63" s="13">
        <v>100</v>
      </c>
      <c r="BD63" s="13">
        <v>0</v>
      </c>
      <c r="BE63" s="13">
        <v>0</v>
      </c>
      <c r="BF63" s="13">
        <v>0</v>
      </c>
      <c r="BG63" s="13">
        <v>0</v>
      </c>
      <c r="BH63" s="13">
        <v>0</v>
      </c>
      <c r="BI63" s="13">
        <v>0</v>
      </c>
      <c r="BJ63" s="13">
        <v>100</v>
      </c>
      <c r="BK63" s="13">
        <v>0</v>
      </c>
      <c r="BL63" s="13">
        <v>100</v>
      </c>
      <c r="BM63" s="13">
        <v>0</v>
      </c>
      <c r="BN63" s="13">
        <v>100</v>
      </c>
      <c r="BO63" s="13">
        <v>0</v>
      </c>
      <c r="BP63" s="13">
        <v>0</v>
      </c>
      <c r="BQ63" s="13">
        <v>0</v>
      </c>
      <c r="BR63" s="13">
        <v>0</v>
      </c>
      <c r="BS63" s="13">
        <v>100</v>
      </c>
      <c r="BT63" s="13">
        <v>0</v>
      </c>
      <c r="BU63" s="13">
        <v>0</v>
      </c>
      <c r="BV63" s="13">
        <v>0</v>
      </c>
      <c r="BW63" s="13">
        <v>0</v>
      </c>
      <c r="BX63" s="13">
        <v>0</v>
      </c>
      <c r="BY63" s="13">
        <v>0</v>
      </c>
      <c r="BZ63" s="13">
        <v>0</v>
      </c>
      <c r="CA63" s="13">
        <v>0</v>
      </c>
      <c r="CB63" s="13">
        <v>0</v>
      </c>
      <c r="CC63" s="13">
        <v>0</v>
      </c>
      <c r="CD63" s="13">
        <v>0</v>
      </c>
    </row>
    <row r="64" spans="1:82" x14ac:dyDescent="0.2">
      <c r="A64" t="s">
        <v>131</v>
      </c>
      <c r="B64" s="23">
        <f t="shared" si="0"/>
        <v>14.675000000000001</v>
      </c>
      <c r="C64" s="13">
        <v>0</v>
      </c>
      <c r="D64" s="13">
        <v>0</v>
      </c>
      <c r="E64" s="13">
        <v>0</v>
      </c>
      <c r="F64" s="13">
        <v>30</v>
      </c>
      <c r="G64" s="13">
        <v>0</v>
      </c>
      <c r="H64" s="13">
        <v>0</v>
      </c>
      <c r="I64" s="13">
        <v>0</v>
      </c>
      <c r="J64" s="13">
        <v>0</v>
      </c>
      <c r="K64" s="13">
        <v>100</v>
      </c>
      <c r="L64" s="13">
        <v>1</v>
      </c>
      <c r="M64" s="13">
        <v>100</v>
      </c>
      <c r="N64" s="13">
        <v>0</v>
      </c>
      <c r="O64" s="13">
        <v>0</v>
      </c>
      <c r="P64" s="13">
        <v>0</v>
      </c>
      <c r="Q64" s="13">
        <v>50</v>
      </c>
      <c r="R64" s="13">
        <v>0</v>
      </c>
      <c r="S64" s="13">
        <v>0</v>
      </c>
      <c r="T64" s="13">
        <v>23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4</v>
      </c>
      <c r="AC64" s="13">
        <v>0</v>
      </c>
      <c r="AD64" s="13">
        <v>0</v>
      </c>
      <c r="AE64" s="13">
        <v>13</v>
      </c>
      <c r="AF64" s="13">
        <v>54</v>
      </c>
      <c r="AG64" s="13">
        <v>0</v>
      </c>
      <c r="AH64" s="13">
        <v>100</v>
      </c>
      <c r="AI64" s="13">
        <v>0</v>
      </c>
      <c r="AJ64" s="13">
        <v>100</v>
      </c>
      <c r="AK64" s="13">
        <v>0</v>
      </c>
      <c r="AL64" s="13">
        <v>0</v>
      </c>
      <c r="AM64" s="13">
        <v>10</v>
      </c>
      <c r="AN64" s="13">
        <v>0</v>
      </c>
      <c r="AO64" s="13">
        <v>0</v>
      </c>
      <c r="AP64" s="13">
        <v>0</v>
      </c>
      <c r="AQ64" s="13">
        <v>0</v>
      </c>
      <c r="AR64" s="13">
        <v>1</v>
      </c>
      <c r="AS64" s="13">
        <v>100</v>
      </c>
      <c r="AT64" s="13">
        <v>0</v>
      </c>
      <c r="AU64" s="13">
        <v>0</v>
      </c>
      <c r="AV64" s="13">
        <v>0</v>
      </c>
      <c r="AW64" s="13">
        <v>0</v>
      </c>
      <c r="AX64" s="13">
        <v>10</v>
      </c>
      <c r="AY64" s="13">
        <v>0</v>
      </c>
      <c r="AZ64" s="13">
        <v>0</v>
      </c>
      <c r="BA64" s="13">
        <v>0</v>
      </c>
      <c r="BB64" s="13">
        <v>100</v>
      </c>
      <c r="BC64" s="13">
        <v>100</v>
      </c>
      <c r="BD64" s="13">
        <v>0</v>
      </c>
      <c r="BE64" s="13">
        <v>0</v>
      </c>
      <c r="BF64" s="13">
        <v>0</v>
      </c>
      <c r="BG64" s="13">
        <v>0</v>
      </c>
      <c r="BH64" s="13">
        <v>0</v>
      </c>
      <c r="BI64" s="13">
        <v>0</v>
      </c>
      <c r="BJ64" s="13">
        <v>0</v>
      </c>
      <c r="BK64" s="13">
        <v>0</v>
      </c>
      <c r="BL64" s="13">
        <v>0</v>
      </c>
      <c r="BM64" s="13">
        <v>100</v>
      </c>
      <c r="BN64" s="13">
        <v>0</v>
      </c>
      <c r="BO64" s="13">
        <v>0</v>
      </c>
      <c r="BP64" s="13">
        <v>100</v>
      </c>
      <c r="BQ64" s="13">
        <v>0</v>
      </c>
      <c r="BR64" s="13">
        <v>63</v>
      </c>
      <c r="BS64" s="13">
        <v>0</v>
      </c>
      <c r="BT64" s="13">
        <v>0</v>
      </c>
      <c r="BU64" s="13">
        <v>0</v>
      </c>
      <c r="BV64" s="13">
        <v>0</v>
      </c>
      <c r="BW64" s="13">
        <v>8</v>
      </c>
      <c r="BX64" s="13">
        <v>0</v>
      </c>
      <c r="BY64" s="13">
        <v>1</v>
      </c>
      <c r="BZ64" s="13">
        <v>6</v>
      </c>
      <c r="CA64" s="13">
        <v>0</v>
      </c>
      <c r="CB64" s="13">
        <v>0</v>
      </c>
      <c r="CC64" s="13">
        <v>0</v>
      </c>
      <c r="CD64" s="13">
        <v>0</v>
      </c>
    </row>
    <row r="65" spans="1:82" x14ac:dyDescent="0.2">
      <c r="A65" t="s">
        <v>132</v>
      </c>
      <c r="B65" s="23">
        <f t="shared" si="0"/>
        <v>62.174999999999997</v>
      </c>
      <c r="C65" s="13">
        <v>28</v>
      </c>
      <c r="D65" s="13">
        <v>71</v>
      </c>
      <c r="E65" s="13">
        <v>72</v>
      </c>
      <c r="F65" s="13">
        <v>100</v>
      </c>
      <c r="G65" s="13">
        <v>92</v>
      </c>
      <c r="H65" s="13">
        <v>0</v>
      </c>
      <c r="I65" s="13">
        <v>100</v>
      </c>
      <c r="J65" s="13">
        <v>100</v>
      </c>
      <c r="K65" s="13">
        <v>18</v>
      </c>
      <c r="L65" s="13">
        <v>100</v>
      </c>
      <c r="M65" s="13">
        <v>74</v>
      </c>
      <c r="N65" s="13">
        <v>100</v>
      </c>
      <c r="O65" s="13">
        <v>22</v>
      </c>
      <c r="P65" s="13">
        <v>0</v>
      </c>
      <c r="Q65" s="13">
        <v>100</v>
      </c>
      <c r="R65" s="13">
        <v>94</v>
      </c>
      <c r="S65" s="13">
        <v>53</v>
      </c>
      <c r="T65" s="13">
        <v>99</v>
      </c>
      <c r="U65" s="13">
        <v>35</v>
      </c>
      <c r="V65" s="13">
        <v>76</v>
      </c>
      <c r="W65" s="13">
        <v>93</v>
      </c>
      <c r="X65" s="13">
        <v>37</v>
      </c>
      <c r="Y65" s="13">
        <v>86</v>
      </c>
      <c r="Z65" s="13">
        <v>21</v>
      </c>
      <c r="AA65" s="13">
        <v>33</v>
      </c>
      <c r="AB65" s="13">
        <v>32</v>
      </c>
      <c r="AC65" s="13">
        <v>42</v>
      </c>
      <c r="AD65" s="13">
        <v>85</v>
      </c>
      <c r="AE65" s="13">
        <v>76</v>
      </c>
      <c r="AF65" s="13">
        <v>25</v>
      </c>
      <c r="AG65" s="13">
        <v>67</v>
      </c>
      <c r="AH65" s="13">
        <v>68</v>
      </c>
      <c r="AI65" s="13">
        <v>16</v>
      </c>
      <c r="AJ65" s="13">
        <v>71</v>
      </c>
      <c r="AK65" s="13">
        <v>67</v>
      </c>
      <c r="AL65" s="13">
        <v>91</v>
      </c>
      <c r="AM65" s="13">
        <v>85</v>
      </c>
      <c r="AN65" s="13">
        <v>76</v>
      </c>
      <c r="AO65" s="13">
        <v>53</v>
      </c>
      <c r="AP65" s="13">
        <v>94</v>
      </c>
      <c r="AQ65" s="13">
        <v>93</v>
      </c>
      <c r="AR65" s="13">
        <v>78</v>
      </c>
      <c r="AS65" s="13">
        <v>49</v>
      </c>
      <c r="AT65" s="13">
        <v>89</v>
      </c>
      <c r="AU65" s="13">
        <v>100</v>
      </c>
      <c r="AV65" s="13">
        <v>100</v>
      </c>
      <c r="AW65" s="13">
        <v>79</v>
      </c>
      <c r="AX65" s="13">
        <v>100</v>
      </c>
      <c r="AY65" s="13">
        <v>100</v>
      </c>
      <c r="AZ65" s="13">
        <v>100</v>
      </c>
      <c r="BA65" s="13">
        <v>90</v>
      </c>
      <c r="BB65" s="13">
        <v>93</v>
      </c>
      <c r="BC65" s="13">
        <v>22</v>
      </c>
      <c r="BD65" s="13">
        <v>33</v>
      </c>
      <c r="BE65" s="13">
        <v>49</v>
      </c>
      <c r="BF65" s="13">
        <v>68</v>
      </c>
      <c r="BG65" s="13">
        <v>52</v>
      </c>
      <c r="BH65" s="13">
        <v>26</v>
      </c>
      <c r="BI65" s="13">
        <v>43</v>
      </c>
      <c r="BJ65" s="13">
        <v>76</v>
      </c>
      <c r="BK65" s="13">
        <v>27</v>
      </c>
      <c r="BL65" s="13">
        <v>47</v>
      </c>
      <c r="BM65" s="13">
        <v>25</v>
      </c>
      <c r="BN65" s="13">
        <v>58</v>
      </c>
      <c r="BO65" s="13">
        <v>32</v>
      </c>
      <c r="BP65" s="13">
        <v>59</v>
      </c>
      <c r="BQ65" s="13">
        <v>30</v>
      </c>
      <c r="BR65" s="13">
        <v>63</v>
      </c>
      <c r="BS65" s="13">
        <v>37</v>
      </c>
      <c r="BT65" s="13">
        <v>76</v>
      </c>
      <c r="BU65" s="13">
        <v>53</v>
      </c>
      <c r="BV65" s="13">
        <v>58</v>
      </c>
      <c r="BW65" s="13">
        <v>99</v>
      </c>
      <c r="BX65" s="13">
        <v>64</v>
      </c>
      <c r="BY65" s="13">
        <v>60</v>
      </c>
      <c r="BZ65" s="13">
        <v>60</v>
      </c>
      <c r="CA65" s="13">
        <v>37</v>
      </c>
      <c r="CB65" s="13">
        <v>32</v>
      </c>
      <c r="CC65" s="13">
        <v>41</v>
      </c>
      <c r="CD65" s="13">
        <v>24</v>
      </c>
    </row>
    <row r="66" spans="1:82" x14ac:dyDescent="0.2">
      <c r="A66" t="s">
        <v>133</v>
      </c>
      <c r="B66" s="23">
        <f t="shared" si="0"/>
        <v>26.309999999999985</v>
      </c>
      <c r="C66" s="13">
        <v>0</v>
      </c>
      <c r="D66" s="13">
        <v>77.319999999999993</v>
      </c>
      <c r="E66" s="13">
        <v>77.319999999999993</v>
      </c>
      <c r="F66" s="13">
        <v>40.590000000000003</v>
      </c>
      <c r="G66" s="13">
        <v>30.26</v>
      </c>
      <c r="H66" s="13">
        <v>10.09</v>
      </c>
      <c r="I66" s="13">
        <v>25.21</v>
      </c>
      <c r="J66" s="13">
        <v>77.319999999999993</v>
      </c>
      <c r="K66" s="13">
        <v>0</v>
      </c>
      <c r="L66" s="13">
        <v>20.18</v>
      </c>
      <c r="M66" s="13">
        <v>37.82</v>
      </c>
      <c r="N66" s="13">
        <v>35.29</v>
      </c>
      <c r="O66" s="13">
        <v>10.09</v>
      </c>
      <c r="P66" s="13">
        <v>5.03</v>
      </c>
      <c r="Q66" s="13">
        <v>39.090000000000003</v>
      </c>
      <c r="R66" s="13">
        <v>35.29</v>
      </c>
      <c r="S66" s="13">
        <v>74.790000000000006</v>
      </c>
      <c r="T66" s="13">
        <v>28.74</v>
      </c>
      <c r="U66" s="13">
        <v>0</v>
      </c>
      <c r="V66" s="13">
        <v>20.18</v>
      </c>
      <c r="W66" s="13">
        <v>30.26</v>
      </c>
      <c r="X66" s="13">
        <v>25.21</v>
      </c>
      <c r="Y66" s="13">
        <v>77.319999999999993</v>
      </c>
      <c r="Z66" s="13">
        <v>5.03</v>
      </c>
      <c r="AA66" s="13">
        <v>0</v>
      </c>
      <c r="AB66" s="13">
        <v>10.09</v>
      </c>
      <c r="AC66" s="13">
        <v>25.21</v>
      </c>
      <c r="AD66" s="13">
        <v>20.18</v>
      </c>
      <c r="AE66" s="13">
        <v>26.97</v>
      </c>
      <c r="AF66" s="13">
        <v>76.680000000000007</v>
      </c>
      <c r="AG66" s="13">
        <v>10.09</v>
      </c>
      <c r="AH66" s="13">
        <v>77.680000000000007</v>
      </c>
      <c r="AI66" s="13">
        <v>0</v>
      </c>
      <c r="AJ66" s="13">
        <v>0</v>
      </c>
      <c r="AK66" s="13">
        <v>10.09</v>
      </c>
      <c r="AL66" s="13">
        <v>30.26</v>
      </c>
      <c r="AM66" s="13">
        <v>74.03</v>
      </c>
      <c r="AN66" s="13">
        <v>25.21</v>
      </c>
      <c r="AO66" s="13">
        <v>37.82</v>
      </c>
      <c r="AP66" s="13">
        <v>35.29</v>
      </c>
      <c r="AQ66" s="13">
        <v>77.319999999999993</v>
      </c>
      <c r="AR66" s="13">
        <v>25.21</v>
      </c>
      <c r="AS66" s="13">
        <v>0</v>
      </c>
      <c r="AT66" s="13">
        <v>30.26</v>
      </c>
      <c r="AU66" s="13">
        <v>30.26</v>
      </c>
      <c r="AV66" s="13">
        <v>30.26</v>
      </c>
      <c r="AW66" s="13">
        <v>35.29</v>
      </c>
      <c r="AX66" s="13">
        <v>21.94</v>
      </c>
      <c r="AY66" s="13">
        <v>25.21</v>
      </c>
      <c r="AZ66" s="13">
        <v>82.35</v>
      </c>
      <c r="BA66" s="13">
        <v>0</v>
      </c>
      <c r="BB66" s="13">
        <v>52.94</v>
      </c>
      <c r="BC66" s="13">
        <v>32.76</v>
      </c>
      <c r="BD66" s="13">
        <v>5.03</v>
      </c>
      <c r="BE66" s="13">
        <v>10.09</v>
      </c>
      <c r="BF66" s="13">
        <v>0</v>
      </c>
      <c r="BG66" s="13">
        <v>25.21</v>
      </c>
      <c r="BH66" s="13">
        <v>15.12</v>
      </c>
      <c r="BI66" s="13">
        <v>5.03</v>
      </c>
      <c r="BJ66" s="13">
        <v>15.12</v>
      </c>
      <c r="BK66" s="13">
        <v>20.18</v>
      </c>
      <c r="BL66" s="13">
        <v>0</v>
      </c>
      <c r="BM66" s="13">
        <v>30.26</v>
      </c>
      <c r="BN66" s="13">
        <v>5.03</v>
      </c>
      <c r="BO66" s="13">
        <v>52.09</v>
      </c>
      <c r="BP66" s="13">
        <v>32.76</v>
      </c>
      <c r="BQ66" s="13">
        <v>0</v>
      </c>
      <c r="BR66" s="13">
        <v>25.71</v>
      </c>
      <c r="BS66" s="13">
        <v>39.44</v>
      </c>
      <c r="BT66" s="13">
        <v>0</v>
      </c>
      <c r="BU66" s="13">
        <v>25.21</v>
      </c>
      <c r="BV66" s="13">
        <v>0</v>
      </c>
      <c r="BW66" s="13">
        <v>0</v>
      </c>
      <c r="BX66" s="13">
        <v>25.21</v>
      </c>
      <c r="BY66" s="13">
        <v>10.09</v>
      </c>
      <c r="BZ66" s="13">
        <v>26.97</v>
      </c>
      <c r="CA66" s="13">
        <v>15.12</v>
      </c>
      <c r="CB66" s="13">
        <v>20.18</v>
      </c>
      <c r="CC66" s="13">
        <v>15.12</v>
      </c>
      <c r="CD66" s="13">
        <v>0</v>
      </c>
    </row>
    <row r="67" spans="1:82" x14ac:dyDescent="0.2">
      <c r="A67" t="s">
        <v>134</v>
      </c>
      <c r="B67" s="23">
        <f t="shared" si="0"/>
        <v>50.713875000000002</v>
      </c>
      <c r="C67" s="13">
        <v>0</v>
      </c>
      <c r="D67" s="13">
        <v>85.71</v>
      </c>
      <c r="E67" s="13">
        <v>85.71</v>
      </c>
      <c r="F67" s="13">
        <v>100</v>
      </c>
      <c r="G67" s="13">
        <v>85.71</v>
      </c>
      <c r="H67" s="13">
        <v>28.57</v>
      </c>
      <c r="I67" s="13">
        <v>71.430000000000007</v>
      </c>
      <c r="J67" s="13">
        <v>85.71</v>
      </c>
      <c r="K67" s="13">
        <v>0</v>
      </c>
      <c r="L67" s="13">
        <v>57.14</v>
      </c>
      <c r="M67" s="13">
        <v>57.14</v>
      </c>
      <c r="N67" s="13">
        <v>100</v>
      </c>
      <c r="O67" s="13">
        <v>28.57</v>
      </c>
      <c r="P67" s="13">
        <v>14.29</v>
      </c>
      <c r="Q67" s="13">
        <v>85.71</v>
      </c>
      <c r="R67" s="13">
        <v>100</v>
      </c>
      <c r="S67" s="13">
        <v>28.57</v>
      </c>
      <c r="T67" s="13">
        <v>71.430000000000007</v>
      </c>
      <c r="U67" s="13">
        <v>0</v>
      </c>
      <c r="V67" s="13">
        <v>57.14</v>
      </c>
      <c r="W67" s="13">
        <v>85.71</v>
      </c>
      <c r="X67" s="13">
        <v>71.430000000000007</v>
      </c>
      <c r="Y67" s="13">
        <v>85.71</v>
      </c>
      <c r="Z67" s="13">
        <v>14.29</v>
      </c>
      <c r="AA67" s="13">
        <v>0</v>
      </c>
      <c r="AB67" s="13">
        <v>28.57</v>
      </c>
      <c r="AC67" s="13">
        <v>71.430000000000007</v>
      </c>
      <c r="AD67" s="13">
        <v>57.14</v>
      </c>
      <c r="AE67" s="13">
        <v>71.430000000000007</v>
      </c>
      <c r="AF67" s="13">
        <v>71.430000000000007</v>
      </c>
      <c r="AG67" s="13">
        <v>28.57</v>
      </c>
      <c r="AH67" s="13">
        <v>85.71</v>
      </c>
      <c r="AI67" s="13">
        <v>0</v>
      </c>
      <c r="AJ67" s="13">
        <v>0</v>
      </c>
      <c r="AK67" s="13">
        <v>28.57</v>
      </c>
      <c r="AL67" s="13">
        <v>85.71</v>
      </c>
      <c r="AM67" s="13">
        <v>71.430000000000007</v>
      </c>
      <c r="AN67" s="13">
        <v>71.430000000000007</v>
      </c>
      <c r="AO67" s="13">
        <v>57.14</v>
      </c>
      <c r="AP67" s="13">
        <v>100</v>
      </c>
      <c r="AQ67" s="13">
        <v>85.71</v>
      </c>
      <c r="AR67" s="13">
        <v>71.430000000000007</v>
      </c>
      <c r="AS67" s="13">
        <v>0</v>
      </c>
      <c r="AT67" s="13">
        <v>85.71</v>
      </c>
      <c r="AU67" s="13">
        <v>85.71</v>
      </c>
      <c r="AV67" s="13">
        <v>85.71</v>
      </c>
      <c r="AW67" s="13">
        <v>100</v>
      </c>
      <c r="AX67" s="13">
        <v>57.14</v>
      </c>
      <c r="AY67" s="13">
        <v>71.430000000000007</v>
      </c>
      <c r="AZ67" s="13">
        <v>100</v>
      </c>
      <c r="BA67" s="13">
        <v>0</v>
      </c>
      <c r="BB67" s="13">
        <v>100</v>
      </c>
      <c r="BC67" s="13">
        <v>42.86</v>
      </c>
      <c r="BD67" s="13">
        <v>14.29</v>
      </c>
      <c r="BE67" s="13">
        <v>28.57</v>
      </c>
      <c r="BF67" s="13">
        <v>0</v>
      </c>
      <c r="BG67" s="13">
        <v>71.430000000000007</v>
      </c>
      <c r="BH67" s="13">
        <v>42.86</v>
      </c>
      <c r="BI67" s="13">
        <v>14.29</v>
      </c>
      <c r="BJ67" s="13">
        <v>42.86</v>
      </c>
      <c r="BK67" s="13">
        <v>57.14</v>
      </c>
      <c r="BL67" s="13">
        <v>0</v>
      </c>
      <c r="BM67" s="13">
        <v>85.71</v>
      </c>
      <c r="BN67" s="13">
        <v>14.29</v>
      </c>
      <c r="BO67" s="13">
        <v>14.29</v>
      </c>
      <c r="BP67" s="13">
        <v>42.86</v>
      </c>
      <c r="BQ67" s="13">
        <v>0</v>
      </c>
      <c r="BR67" s="13">
        <v>42.86</v>
      </c>
      <c r="BS67" s="13">
        <v>85.71</v>
      </c>
      <c r="BT67" s="13">
        <v>0</v>
      </c>
      <c r="BU67" s="13">
        <v>71.430000000000007</v>
      </c>
      <c r="BV67" s="13">
        <v>0</v>
      </c>
      <c r="BW67" s="13">
        <v>0</v>
      </c>
      <c r="BX67" s="13">
        <v>71.430000000000007</v>
      </c>
      <c r="BY67" s="13">
        <v>28.57</v>
      </c>
      <c r="BZ67" s="13">
        <v>71.430000000000007</v>
      </c>
      <c r="CA67" s="13">
        <v>42.86</v>
      </c>
      <c r="CB67" s="13">
        <v>57.14</v>
      </c>
      <c r="CC67" s="13">
        <v>42.86</v>
      </c>
      <c r="CD67" s="13">
        <v>0</v>
      </c>
    </row>
    <row r="68" spans="1:82" x14ac:dyDescent="0.2">
      <c r="A68" t="s">
        <v>135</v>
      </c>
      <c r="B68" s="23">
        <f t="shared" ref="B68:B89" si="1">AVERAGE(C68:CD68)</f>
        <v>13.75</v>
      </c>
      <c r="C68" s="13">
        <v>0</v>
      </c>
      <c r="D68" s="13">
        <v>100</v>
      </c>
      <c r="E68" s="13">
        <v>100</v>
      </c>
      <c r="F68" s="13">
        <v>0</v>
      </c>
      <c r="G68" s="13">
        <v>0</v>
      </c>
      <c r="H68" s="13">
        <v>0</v>
      </c>
      <c r="I68" s="13">
        <v>0</v>
      </c>
      <c r="J68" s="13">
        <v>100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100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100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100</v>
      </c>
      <c r="AG68" s="13">
        <v>0</v>
      </c>
      <c r="AH68" s="13">
        <v>100</v>
      </c>
      <c r="AI68" s="13">
        <v>0</v>
      </c>
      <c r="AJ68" s="13">
        <v>0</v>
      </c>
      <c r="AK68" s="13">
        <v>0</v>
      </c>
      <c r="AL68" s="13">
        <v>0</v>
      </c>
      <c r="AM68" s="13">
        <v>100</v>
      </c>
      <c r="AN68" s="13">
        <v>0</v>
      </c>
      <c r="AO68" s="13">
        <v>0</v>
      </c>
      <c r="AP68" s="13">
        <v>0</v>
      </c>
      <c r="AQ68" s="13">
        <v>100</v>
      </c>
      <c r="AR68" s="13">
        <v>0</v>
      </c>
      <c r="AS68" s="13">
        <v>0</v>
      </c>
      <c r="AT68" s="13">
        <v>0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100</v>
      </c>
      <c r="BA68" s="13">
        <v>0</v>
      </c>
      <c r="BB68" s="13">
        <v>0</v>
      </c>
      <c r="BC68" s="13">
        <v>0</v>
      </c>
      <c r="BD68" s="13">
        <v>0</v>
      </c>
      <c r="BE68" s="13">
        <v>0</v>
      </c>
      <c r="BF68" s="13">
        <v>0</v>
      </c>
      <c r="BG68" s="13">
        <v>0</v>
      </c>
      <c r="BH68" s="13">
        <v>0</v>
      </c>
      <c r="BI68" s="13">
        <v>0</v>
      </c>
      <c r="BJ68" s="13">
        <v>0</v>
      </c>
      <c r="BK68" s="13">
        <v>0</v>
      </c>
      <c r="BL68" s="13">
        <v>0</v>
      </c>
      <c r="BM68" s="13">
        <v>0</v>
      </c>
      <c r="BN68" s="13">
        <v>0</v>
      </c>
      <c r="BO68" s="13">
        <v>100</v>
      </c>
      <c r="BP68" s="13">
        <v>0</v>
      </c>
      <c r="BQ68" s="13">
        <v>0</v>
      </c>
      <c r="BR68" s="13">
        <v>0</v>
      </c>
      <c r="BS68" s="13">
        <v>0</v>
      </c>
      <c r="BT68" s="13">
        <v>0</v>
      </c>
      <c r="BU68" s="13">
        <v>0</v>
      </c>
      <c r="BV68" s="13">
        <v>0</v>
      </c>
      <c r="BW68" s="13">
        <v>0</v>
      </c>
      <c r="BX68" s="13">
        <v>0</v>
      </c>
      <c r="BY68" s="13">
        <v>0</v>
      </c>
      <c r="BZ68" s="13">
        <v>0</v>
      </c>
      <c r="CA68" s="13">
        <v>0</v>
      </c>
      <c r="CB68" s="13">
        <v>0</v>
      </c>
      <c r="CC68" s="13">
        <v>0</v>
      </c>
      <c r="CD68" s="13">
        <v>0</v>
      </c>
    </row>
    <row r="69" spans="1:82" x14ac:dyDescent="0.2">
      <c r="A69" t="s">
        <v>136</v>
      </c>
      <c r="B69" s="23">
        <f t="shared" si="1"/>
        <v>10.987500000000001</v>
      </c>
      <c r="C69" s="13">
        <v>0</v>
      </c>
      <c r="D69" s="13">
        <v>0</v>
      </c>
      <c r="E69" s="13">
        <v>0</v>
      </c>
      <c r="F69" s="13">
        <v>30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100</v>
      </c>
      <c r="N69" s="13">
        <v>0</v>
      </c>
      <c r="O69" s="13">
        <v>0</v>
      </c>
      <c r="P69" s="13">
        <v>0</v>
      </c>
      <c r="Q69" s="13">
        <v>50</v>
      </c>
      <c r="R69" s="13">
        <v>0</v>
      </c>
      <c r="S69" s="13">
        <v>100</v>
      </c>
      <c r="T69" s="13">
        <v>20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10</v>
      </c>
      <c r="AF69" s="13">
        <v>25</v>
      </c>
      <c r="AG69" s="13">
        <v>0</v>
      </c>
      <c r="AH69" s="13">
        <v>2</v>
      </c>
      <c r="AI69" s="13">
        <v>0</v>
      </c>
      <c r="AJ69" s="13">
        <v>0</v>
      </c>
      <c r="AK69" s="13">
        <v>0</v>
      </c>
      <c r="AL69" s="13">
        <v>0</v>
      </c>
      <c r="AM69" s="13">
        <v>10</v>
      </c>
      <c r="AN69" s="13">
        <v>0</v>
      </c>
      <c r="AO69" s="13">
        <v>100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  <c r="AX69" s="13">
        <v>10</v>
      </c>
      <c r="AY69" s="13">
        <v>0</v>
      </c>
      <c r="AZ69" s="13">
        <v>0</v>
      </c>
      <c r="BA69" s="13">
        <v>0</v>
      </c>
      <c r="BB69" s="13">
        <v>100</v>
      </c>
      <c r="BC69" s="13">
        <v>100</v>
      </c>
      <c r="BD69" s="13">
        <v>0</v>
      </c>
      <c r="BE69" s="13">
        <v>0</v>
      </c>
      <c r="BF69" s="13">
        <v>0</v>
      </c>
      <c r="BG69" s="13">
        <v>0</v>
      </c>
      <c r="BH69" s="13">
        <v>0</v>
      </c>
      <c r="BI69" s="13">
        <v>0</v>
      </c>
      <c r="BJ69" s="13">
        <v>0</v>
      </c>
      <c r="BK69" s="13">
        <v>0</v>
      </c>
      <c r="BL69" s="13">
        <v>0</v>
      </c>
      <c r="BM69" s="13">
        <v>0</v>
      </c>
      <c r="BN69" s="13">
        <v>0</v>
      </c>
      <c r="BO69" s="13">
        <v>0</v>
      </c>
      <c r="BP69" s="13">
        <v>100</v>
      </c>
      <c r="BQ69" s="13">
        <v>0</v>
      </c>
      <c r="BR69" s="13">
        <v>60</v>
      </c>
      <c r="BS69" s="13">
        <v>52</v>
      </c>
      <c r="BT69" s="13">
        <v>0</v>
      </c>
      <c r="BU69" s="13">
        <v>0</v>
      </c>
      <c r="BV69" s="13">
        <v>0</v>
      </c>
      <c r="BW69" s="13">
        <v>0</v>
      </c>
      <c r="BX69" s="13">
        <v>0</v>
      </c>
      <c r="BY69" s="13">
        <v>0</v>
      </c>
      <c r="BZ69" s="13">
        <v>10</v>
      </c>
      <c r="CA69" s="13">
        <v>0</v>
      </c>
      <c r="CB69" s="13">
        <v>0</v>
      </c>
      <c r="CC69" s="13">
        <v>0</v>
      </c>
      <c r="CD69" s="13">
        <v>0</v>
      </c>
    </row>
    <row r="70" spans="1:82" x14ac:dyDescent="0.2">
      <c r="A70" t="s">
        <v>137</v>
      </c>
      <c r="B70" s="23">
        <f t="shared" si="1"/>
        <v>27.361500000000007</v>
      </c>
      <c r="C70" s="13">
        <v>17.239999999999998</v>
      </c>
      <c r="D70" s="13">
        <v>17.239999999999998</v>
      </c>
      <c r="E70" s="13">
        <v>0</v>
      </c>
      <c r="F70" s="13">
        <v>100</v>
      </c>
      <c r="G70" s="13">
        <v>0</v>
      </c>
      <c r="H70" s="13">
        <v>0</v>
      </c>
      <c r="I70" s="13">
        <v>10.69</v>
      </c>
      <c r="J70" s="13">
        <v>82.41</v>
      </c>
      <c r="K70" s="13">
        <v>17.239999999999998</v>
      </c>
      <c r="L70" s="13">
        <v>17.59</v>
      </c>
      <c r="M70" s="13">
        <v>78.45</v>
      </c>
      <c r="N70" s="13">
        <v>73.62</v>
      </c>
      <c r="O70" s="13">
        <v>17.239999999999998</v>
      </c>
      <c r="P70" s="13">
        <v>48.28</v>
      </c>
      <c r="Q70" s="13">
        <v>17.41</v>
      </c>
      <c r="R70" s="13">
        <v>27.76</v>
      </c>
      <c r="S70" s="13">
        <v>58.1</v>
      </c>
      <c r="T70" s="13">
        <v>23.45</v>
      </c>
      <c r="U70" s="13">
        <v>14.48</v>
      </c>
      <c r="V70" s="13">
        <v>8.1</v>
      </c>
      <c r="W70" s="13">
        <v>17.239999999999998</v>
      </c>
      <c r="X70" s="13">
        <v>34.479999999999997</v>
      </c>
      <c r="Y70" s="13">
        <v>35.69</v>
      </c>
      <c r="Z70" s="13">
        <v>0</v>
      </c>
      <c r="AA70" s="13">
        <v>0</v>
      </c>
      <c r="AB70" s="13">
        <v>59.14</v>
      </c>
      <c r="AC70" s="13">
        <v>17.239999999999998</v>
      </c>
      <c r="AD70" s="13">
        <v>17.239999999999998</v>
      </c>
      <c r="AE70" s="13">
        <v>17.239999999999998</v>
      </c>
      <c r="AF70" s="13">
        <v>83.1</v>
      </c>
      <c r="AG70" s="13">
        <v>0</v>
      </c>
      <c r="AH70" s="13">
        <v>30.17</v>
      </c>
      <c r="AI70" s="13">
        <v>12.41</v>
      </c>
      <c r="AJ70" s="13">
        <v>34.479999999999997</v>
      </c>
      <c r="AK70" s="13">
        <v>70.52</v>
      </c>
      <c r="AL70" s="13">
        <v>10.52</v>
      </c>
      <c r="AM70" s="13">
        <v>17.239999999999998</v>
      </c>
      <c r="AN70" s="13">
        <v>25</v>
      </c>
      <c r="AO70" s="13">
        <v>9.48</v>
      </c>
      <c r="AP70" s="13">
        <v>17.239999999999998</v>
      </c>
      <c r="AQ70" s="13">
        <v>1.21</v>
      </c>
      <c r="AR70" s="13">
        <v>14.48</v>
      </c>
      <c r="AS70" s="13">
        <v>17.239999999999998</v>
      </c>
      <c r="AT70" s="13">
        <v>25.34</v>
      </c>
      <c r="AU70" s="13">
        <v>82.76</v>
      </c>
      <c r="AV70" s="13">
        <v>6.55</v>
      </c>
      <c r="AW70" s="13">
        <v>17.41</v>
      </c>
      <c r="AX70" s="13">
        <v>78.62</v>
      </c>
      <c r="AY70" s="13">
        <v>48.28</v>
      </c>
      <c r="AZ70" s="13">
        <v>82.76</v>
      </c>
      <c r="BA70" s="13">
        <v>65.52</v>
      </c>
      <c r="BB70" s="13">
        <v>11.38</v>
      </c>
      <c r="BC70" s="13">
        <v>0</v>
      </c>
      <c r="BD70" s="13">
        <v>30.34</v>
      </c>
      <c r="BE70" s="13">
        <v>34.479999999999997</v>
      </c>
      <c r="BF70" s="13">
        <v>32.409999999999997</v>
      </c>
      <c r="BG70" s="13">
        <v>4.83</v>
      </c>
      <c r="BH70" s="13">
        <v>17.239999999999998</v>
      </c>
      <c r="BI70" s="13">
        <v>34.31</v>
      </c>
      <c r="BJ70" s="13">
        <v>27.93</v>
      </c>
      <c r="BK70" s="13">
        <v>0</v>
      </c>
      <c r="BL70" s="13">
        <v>0</v>
      </c>
      <c r="BM70" s="13">
        <v>9.31</v>
      </c>
      <c r="BN70" s="13">
        <v>79.31</v>
      </c>
      <c r="BO70" s="13">
        <v>32.76</v>
      </c>
      <c r="BP70" s="13">
        <v>18.97</v>
      </c>
      <c r="BQ70" s="13">
        <v>51.72</v>
      </c>
      <c r="BR70" s="13">
        <v>17.41</v>
      </c>
      <c r="BS70" s="13">
        <v>18.45</v>
      </c>
      <c r="BT70" s="13">
        <v>0</v>
      </c>
      <c r="BU70" s="13">
        <v>31.21</v>
      </c>
      <c r="BV70" s="13">
        <v>5.69</v>
      </c>
      <c r="BW70" s="13">
        <v>65</v>
      </c>
      <c r="BX70" s="13">
        <v>28.79</v>
      </c>
      <c r="BY70" s="13">
        <v>17.239999999999998</v>
      </c>
      <c r="BZ70" s="13">
        <v>17.07</v>
      </c>
      <c r="CA70" s="13">
        <v>14.14</v>
      </c>
      <c r="CB70" s="13">
        <v>11.03</v>
      </c>
      <c r="CC70" s="13">
        <v>0</v>
      </c>
      <c r="CD70" s="13">
        <v>0</v>
      </c>
    </row>
    <row r="71" spans="1:82" x14ac:dyDescent="0.2">
      <c r="A71" t="s">
        <v>138</v>
      </c>
      <c r="B71" s="23">
        <f t="shared" si="1"/>
        <v>20</v>
      </c>
      <c r="C71" s="13">
        <v>0</v>
      </c>
      <c r="D71" s="13">
        <v>0</v>
      </c>
      <c r="E71" s="13">
        <v>0</v>
      </c>
      <c r="F71" s="13">
        <v>100</v>
      </c>
      <c r="G71" s="13">
        <v>0</v>
      </c>
      <c r="H71" s="13">
        <v>0</v>
      </c>
      <c r="I71" s="13">
        <v>0</v>
      </c>
      <c r="J71" s="13">
        <v>100</v>
      </c>
      <c r="K71" s="13">
        <v>0</v>
      </c>
      <c r="L71" s="13">
        <v>0</v>
      </c>
      <c r="M71" s="13">
        <v>100</v>
      </c>
      <c r="N71" s="13">
        <v>100</v>
      </c>
      <c r="O71" s="13">
        <v>0</v>
      </c>
      <c r="P71" s="13">
        <v>100</v>
      </c>
      <c r="Q71" s="13">
        <v>0</v>
      </c>
      <c r="R71" s="13">
        <v>0</v>
      </c>
      <c r="S71" s="13">
        <v>100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100</v>
      </c>
      <c r="AC71" s="13">
        <v>0</v>
      </c>
      <c r="AD71" s="13">
        <v>0</v>
      </c>
      <c r="AE71" s="13">
        <v>0</v>
      </c>
      <c r="AF71" s="13">
        <v>100</v>
      </c>
      <c r="AG71" s="13">
        <v>0</v>
      </c>
      <c r="AH71" s="13">
        <v>0</v>
      </c>
      <c r="AI71" s="13">
        <v>0</v>
      </c>
      <c r="AJ71" s="13">
        <v>0</v>
      </c>
      <c r="AK71" s="13">
        <v>100</v>
      </c>
      <c r="AL71" s="13">
        <v>0</v>
      </c>
      <c r="AM71" s="13">
        <v>0</v>
      </c>
      <c r="AN71" s="13">
        <v>0</v>
      </c>
      <c r="AO71" s="13">
        <v>0</v>
      </c>
      <c r="AP71" s="13">
        <v>0</v>
      </c>
      <c r="AQ71" s="13">
        <v>0</v>
      </c>
      <c r="AR71" s="13">
        <v>0</v>
      </c>
      <c r="AS71" s="13">
        <v>0</v>
      </c>
      <c r="AT71" s="13">
        <v>0</v>
      </c>
      <c r="AU71" s="13">
        <v>100</v>
      </c>
      <c r="AV71" s="13">
        <v>0</v>
      </c>
      <c r="AW71" s="13">
        <v>0</v>
      </c>
      <c r="AX71" s="13">
        <v>100</v>
      </c>
      <c r="AY71" s="13">
        <v>100</v>
      </c>
      <c r="AZ71" s="13">
        <v>100</v>
      </c>
      <c r="BA71" s="13">
        <v>100</v>
      </c>
      <c r="BB71" s="13">
        <v>0</v>
      </c>
      <c r="BC71" s="13">
        <v>0</v>
      </c>
      <c r="BD71" s="13">
        <v>0</v>
      </c>
      <c r="BE71" s="13">
        <v>0</v>
      </c>
      <c r="BF71" s="13">
        <v>0</v>
      </c>
      <c r="BG71" s="13">
        <v>0</v>
      </c>
      <c r="BH71" s="13">
        <v>0</v>
      </c>
      <c r="BI71" s="13">
        <v>0</v>
      </c>
      <c r="BJ71" s="13">
        <v>0</v>
      </c>
      <c r="BK71" s="13">
        <v>0</v>
      </c>
      <c r="BL71" s="13">
        <v>0</v>
      </c>
      <c r="BM71" s="13">
        <v>0</v>
      </c>
      <c r="BN71" s="13">
        <v>100</v>
      </c>
      <c r="BO71" s="13">
        <v>0</v>
      </c>
      <c r="BP71" s="13">
        <v>0</v>
      </c>
      <c r="BQ71" s="13">
        <v>0</v>
      </c>
      <c r="BR71" s="13">
        <v>0</v>
      </c>
      <c r="BS71" s="13">
        <v>0</v>
      </c>
      <c r="BT71" s="13">
        <v>0</v>
      </c>
      <c r="BU71" s="13">
        <v>0</v>
      </c>
      <c r="BV71" s="13">
        <v>0</v>
      </c>
      <c r="BW71" s="13">
        <v>100</v>
      </c>
      <c r="BX71" s="13">
        <v>0</v>
      </c>
      <c r="BY71" s="13">
        <v>0</v>
      </c>
      <c r="BZ71" s="13">
        <v>0</v>
      </c>
      <c r="CA71" s="13">
        <v>0</v>
      </c>
      <c r="CB71" s="13">
        <v>0</v>
      </c>
      <c r="CC71" s="13">
        <v>0</v>
      </c>
      <c r="CD71" s="13">
        <v>0</v>
      </c>
    </row>
    <row r="72" spans="1:82" x14ac:dyDescent="0.2">
      <c r="A72" t="s">
        <v>139</v>
      </c>
      <c r="B72" s="23">
        <f t="shared" si="1"/>
        <v>9.25</v>
      </c>
      <c r="C72" s="13">
        <v>0</v>
      </c>
      <c r="D72" s="13">
        <v>0</v>
      </c>
      <c r="E72" s="13">
        <v>0</v>
      </c>
      <c r="F72" s="13">
        <v>100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2</v>
      </c>
      <c r="M72" s="13">
        <v>75</v>
      </c>
      <c r="N72" s="13">
        <v>0</v>
      </c>
      <c r="O72" s="13">
        <v>0</v>
      </c>
      <c r="P72" s="13">
        <v>0</v>
      </c>
      <c r="Q72" s="13">
        <v>1</v>
      </c>
      <c r="R72" s="13">
        <v>0</v>
      </c>
      <c r="S72" s="13">
        <v>0</v>
      </c>
      <c r="T72" s="13">
        <v>53</v>
      </c>
      <c r="U72" s="13">
        <v>0</v>
      </c>
      <c r="V72" s="13">
        <v>0</v>
      </c>
      <c r="W72" s="13">
        <v>0</v>
      </c>
      <c r="X72" s="13">
        <v>0</v>
      </c>
      <c r="Y72" s="13">
        <v>7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2</v>
      </c>
      <c r="AG72" s="13">
        <v>0</v>
      </c>
      <c r="AH72" s="13">
        <v>1</v>
      </c>
      <c r="AI72" s="13">
        <v>47</v>
      </c>
      <c r="AJ72" s="13">
        <v>0</v>
      </c>
      <c r="AK72" s="13">
        <v>0</v>
      </c>
      <c r="AL72" s="13">
        <v>0</v>
      </c>
      <c r="AM72" s="13">
        <v>0</v>
      </c>
      <c r="AN72" s="13">
        <v>0</v>
      </c>
      <c r="AO72" s="13">
        <v>0</v>
      </c>
      <c r="AP72" s="13">
        <v>0</v>
      </c>
      <c r="AQ72" s="13">
        <v>0</v>
      </c>
      <c r="AR72" s="13">
        <v>8</v>
      </c>
      <c r="AS72" s="13">
        <v>0</v>
      </c>
      <c r="AT72" s="13">
        <v>59</v>
      </c>
      <c r="AU72" s="13">
        <v>0</v>
      </c>
      <c r="AV72" s="13">
        <v>0</v>
      </c>
      <c r="AW72" s="13">
        <v>8</v>
      </c>
      <c r="AX72" s="13">
        <v>0</v>
      </c>
      <c r="AY72" s="13">
        <v>0</v>
      </c>
      <c r="AZ72" s="13">
        <v>0</v>
      </c>
      <c r="BA72" s="13">
        <v>0</v>
      </c>
      <c r="BB72" s="13">
        <v>42</v>
      </c>
      <c r="BC72" s="13">
        <v>0</v>
      </c>
      <c r="BD72" s="13">
        <v>0</v>
      </c>
      <c r="BE72" s="13">
        <v>100</v>
      </c>
      <c r="BF72" s="13">
        <v>0</v>
      </c>
      <c r="BG72" s="13">
        <v>0</v>
      </c>
      <c r="BH72" s="13">
        <v>0</v>
      </c>
      <c r="BI72" s="13">
        <v>0</v>
      </c>
      <c r="BJ72" s="13">
        <v>11</v>
      </c>
      <c r="BK72" s="13">
        <v>0</v>
      </c>
      <c r="BL72" s="13">
        <v>0</v>
      </c>
      <c r="BM72" s="13">
        <v>1</v>
      </c>
      <c r="BN72" s="13">
        <v>0</v>
      </c>
      <c r="BO72" s="13">
        <v>0</v>
      </c>
      <c r="BP72" s="13">
        <v>10</v>
      </c>
      <c r="BQ72" s="13">
        <v>100</v>
      </c>
      <c r="BR72" s="13">
        <v>1</v>
      </c>
      <c r="BS72" s="13">
        <v>100</v>
      </c>
      <c r="BT72" s="13">
        <v>0</v>
      </c>
      <c r="BU72" s="13">
        <v>0</v>
      </c>
      <c r="BV72" s="13">
        <v>0</v>
      </c>
      <c r="BW72" s="13">
        <v>0</v>
      </c>
      <c r="BX72" s="13">
        <v>0</v>
      </c>
      <c r="BY72" s="13">
        <v>0</v>
      </c>
      <c r="BZ72" s="13">
        <v>12</v>
      </c>
      <c r="CA72" s="13">
        <v>0</v>
      </c>
      <c r="CB72" s="13">
        <v>0</v>
      </c>
      <c r="CC72" s="13">
        <v>0</v>
      </c>
      <c r="CD72" s="13">
        <v>0</v>
      </c>
    </row>
    <row r="73" spans="1:82" x14ac:dyDescent="0.2">
      <c r="A73" t="s">
        <v>140</v>
      </c>
      <c r="B73" s="23">
        <f t="shared" si="1"/>
        <v>62.2</v>
      </c>
      <c r="C73" s="13">
        <v>100</v>
      </c>
      <c r="D73" s="13">
        <v>100</v>
      </c>
      <c r="E73" s="13">
        <v>0</v>
      </c>
      <c r="F73" s="13">
        <v>100</v>
      </c>
      <c r="G73" s="13">
        <v>0</v>
      </c>
      <c r="H73" s="13">
        <v>0</v>
      </c>
      <c r="I73" s="13">
        <v>62</v>
      </c>
      <c r="J73" s="13">
        <v>98</v>
      </c>
      <c r="K73" s="13">
        <v>100</v>
      </c>
      <c r="L73" s="13">
        <v>100</v>
      </c>
      <c r="M73" s="13">
        <v>100</v>
      </c>
      <c r="N73" s="13">
        <v>47</v>
      </c>
      <c r="O73" s="13">
        <v>100</v>
      </c>
      <c r="P73" s="13">
        <v>0</v>
      </c>
      <c r="Q73" s="13">
        <v>100</v>
      </c>
      <c r="R73" s="13">
        <v>61</v>
      </c>
      <c r="S73" s="13">
        <v>57</v>
      </c>
      <c r="T73" s="13">
        <v>83</v>
      </c>
      <c r="U73" s="13">
        <v>84</v>
      </c>
      <c r="V73" s="13">
        <v>47</v>
      </c>
      <c r="W73" s="13">
        <v>100</v>
      </c>
      <c r="X73" s="13">
        <v>100</v>
      </c>
      <c r="Y73" s="13">
        <v>100</v>
      </c>
      <c r="Z73" s="13">
        <v>0</v>
      </c>
      <c r="AA73" s="13">
        <v>0</v>
      </c>
      <c r="AB73" s="13">
        <v>63</v>
      </c>
      <c r="AC73" s="13">
        <v>100</v>
      </c>
      <c r="AD73" s="13">
        <v>100</v>
      </c>
      <c r="AE73" s="13">
        <v>100</v>
      </c>
      <c r="AF73" s="13">
        <v>100</v>
      </c>
      <c r="AG73" s="13">
        <v>0</v>
      </c>
      <c r="AH73" s="13">
        <v>74</v>
      </c>
      <c r="AI73" s="13">
        <v>25</v>
      </c>
      <c r="AJ73" s="13">
        <v>100</v>
      </c>
      <c r="AK73" s="13">
        <v>29</v>
      </c>
      <c r="AL73" s="13">
        <v>61</v>
      </c>
      <c r="AM73" s="13">
        <v>100</v>
      </c>
      <c r="AN73" s="13">
        <v>45</v>
      </c>
      <c r="AO73" s="13">
        <v>55</v>
      </c>
      <c r="AP73" s="13">
        <v>100</v>
      </c>
      <c r="AQ73" s="13">
        <v>7</v>
      </c>
      <c r="AR73" s="13">
        <v>76</v>
      </c>
      <c r="AS73" s="13">
        <v>0</v>
      </c>
      <c r="AT73" s="13">
        <v>88</v>
      </c>
      <c r="AU73" s="13">
        <v>100</v>
      </c>
      <c r="AV73" s="13">
        <v>38</v>
      </c>
      <c r="AW73" s="13">
        <v>93</v>
      </c>
      <c r="AX73" s="13">
        <v>76</v>
      </c>
      <c r="AY73" s="13">
        <v>0</v>
      </c>
      <c r="AZ73" s="13">
        <v>100</v>
      </c>
      <c r="BA73" s="13">
        <v>100</v>
      </c>
      <c r="BB73" s="13">
        <v>24</v>
      </c>
      <c r="BC73" s="13">
        <v>0</v>
      </c>
      <c r="BD73" s="13">
        <v>76</v>
      </c>
      <c r="BE73" s="13">
        <v>100</v>
      </c>
      <c r="BF73" s="13">
        <v>88</v>
      </c>
      <c r="BG73" s="13">
        <v>28</v>
      </c>
      <c r="BH73" s="13">
        <v>100</v>
      </c>
      <c r="BI73" s="13">
        <v>99</v>
      </c>
      <c r="BJ73" s="13">
        <v>51</v>
      </c>
      <c r="BK73" s="13">
        <v>0</v>
      </c>
      <c r="BL73" s="13">
        <v>0</v>
      </c>
      <c r="BM73" s="13">
        <v>53</v>
      </c>
      <c r="BN73" s="13">
        <v>80</v>
      </c>
      <c r="BO73" s="13">
        <v>90</v>
      </c>
      <c r="BP73" s="13">
        <v>100</v>
      </c>
      <c r="BQ73" s="13">
        <v>100</v>
      </c>
      <c r="BR73" s="13">
        <v>100</v>
      </c>
      <c r="BS73" s="13">
        <v>7</v>
      </c>
      <c r="BT73" s="13">
        <v>0</v>
      </c>
      <c r="BU73" s="13">
        <v>81</v>
      </c>
      <c r="BV73" s="13">
        <v>33</v>
      </c>
      <c r="BW73" s="13">
        <v>97</v>
      </c>
      <c r="BX73" s="13">
        <v>67</v>
      </c>
      <c r="BY73" s="13">
        <v>0</v>
      </c>
      <c r="BZ73" s="13">
        <v>87</v>
      </c>
      <c r="CA73" s="13">
        <v>82</v>
      </c>
      <c r="CB73" s="13">
        <v>64</v>
      </c>
      <c r="CC73" s="13">
        <v>0</v>
      </c>
      <c r="CD73" s="13">
        <v>0</v>
      </c>
    </row>
    <row r="74" spans="1:82" x14ac:dyDescent="0.2">
      <c r="A74" t="s">
        <v>141</v>
      </c>
      <c r="B74" s="23">
        <f t="shared" si="1"/>
        <v>31.25</v>
      </c>
      <c r="C74" s="13">
        <v>0</v>
      </c>
      <c r="D74" s="13">
        <v>0</v>
      </c>
      <c r="E74" s="13">
        <v>0</v>
      </c>
      <c r="F74" s="13">
        <v>100</v>
      </c>
      <c r="G74" s="13">
        <v>0</v>
      </c>
      <c r="H74" s="13">
        <v>0</v>
      </c>
      <c r="I74" s="13">
        <v>0</v>
      </c>
      <c r="J74" s="13">
        <v>100</v>
      </c>
      <c r="K74" s="13">
        <v>0</v>
      </c>
      <c r="L74" s="13">
        <v>0</v>
      </c>
      <c r="M74" s="13">
        <v>0</v>
      </c>
      <c r="N74" s="13">
        <v>100</v>
      </c>
      <c r="O74" s="13">
        <v>0</v>
      </c>
      <c r="P74" s="13">
        <v>0</v>
      </c>
      <c r="Q74" s="13">
        <v>0</v>
      </c>
      <c r="R74" s="13">
        <v>100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100</v>
      </c>
      <c r="Y74" s="13">
        <v>100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100</v>
      </c>
      <c r="AG74" s="13">
        <v>0</v>
      </c>
      <c r="AH74" s="13">
        <v>100</v>
      </c>
      <c r="AI74" s="13">
        <v>0</v>
      </c>
      <c r="AJ74" s="13">
        <v>100</v>
      </c>
      <c r="AK74" s="13">
        <v>100</v>
      </c>
      <c r="AL74" s="13">
        <v>0</v>
      </c>
      <c r="AM74" s="13">
        <v>0</v>
      </c>
      <c r="AN74" s="13">
        <v>100</v>
      </c>
      <c r="AO74" s="13">
        <v>0</v>
      </c>
      <c r="AP74" s="13">
        <v>0</v>
      </c>
      <c r="AQ74" s="13">
        <v>0</v>
      </c>
      <c r="AR74" s="13">
        <v>0</v>
      </c>
      <c r="AS74" s="13">
        <v>100</v>
      </c>
      <c r="AT74" s="13">
        <v>0</v>
      </c>
      <c r="AU74" s="13">
        <v>100</v>
      </c>
      <c r="AV74" s="13">
        <v>0</v>
      </c>
      <c r="AW74" s="13">
        <v>0</v>
      </c>
      <c r="AX74" s="13">
        <v>100</v>
      </c>
      <c r="AY74" s="13">
        <v>0</v>
      </c>
      <c r="AZ74" s="13">
        <v>100</v>
      </c>
      <c r="BA74" s="13">
        <v>0</v>
      </c>
      <c r="BB74" s="13">
        <v>0</v>
      </c>
      <c r="BC74" s="13">
        <v>0</v>
      </c>
      <c r="BD74" s="13">
        <v>100</v>
      </c>
      <c r="BE74" s="13">
        <v>0</v>
      </c>
      <c r="BF74" s="13">
        <v>100</v>
      </c>
      <c r="BG74" s="13">
        <v>0</v>
      </c>
      <c r="BH74" s="13">
        <v>0</v>
      </c>
      <c r="BI74" s="13">
        <v>100</v>
      </c>
      <c r="BJ74" s="13">
        <v>100</v>
      </c>
      <c r="BK74" s="13">
        <v>0</v>
      </c>
      <c r="BL74" s="13">
        <v>0</v>
      </c>
      <c r="BM74" s="13">
        <v>0</v>
      </c>
      <c r="BN74" s="13">
        <v>100</v>
      </c>
      <c r="BO74" s="13">
        <v>100</v>
      </c>
      <c r="BP74" s="13">
        <v>0</v>
      </c>
      <c r="BQ74" s="13">
        <v>100</v>
      </c>
      <c r="BR74" s="13">
        <v>0</v>
      </c>
      <c r="BS74" s="13">
        <v>0</v>
      </c>
      <c r="BT74" s="13">
        <v>0</v>
      </c>
      <c r="BU74" s="13">
        <v>100</v>
      </c>
      <c r="BV74" s="13">
        <v>0</v>
      </c>
      <c r="BW74" s="13">
        <v>0</v>
      </c>
      <c r="BX74" s="13">
        <v>100</v>
      </c>
      <c r="BY74" s="13">
        <v>100</v>
      </c>
      <c r="BZ74" s="13">
        <v>0</v>
      </c>
      <c r="CA74" s="13">
        <v>0</v>
      </c>
      <c r="CB74" s="13">
        <v>0</v>
      </c>
      <c r="CC74" s="13">
        <v>0</v>
      </c>
      <c r="CD74" s="13">
        <v>0</v>
      </c>
    </row>
    <row r="75" spans="1:82" s="9" customFormat="1" x14ac:dyDescent="0.2">
      <c r="A75" s="9" t="s">
        <v>142</v>
      </c>
      <c r="B75" s="22">
        <f t="shared" si="1"/>
        <v>61.347500000000011</v>
      </c>
      <c r="C75" s="11">
        <v>51.5</v>
      </c>
      <c r="D75" s="11">
        <v>14.1</v>
      </c>
      <c r="E75" s="11">
        <v>76.599999999999994</v>
      </c>
      <c r="F75" s="11">
        <v>75</v>
      </c>
      <c r="G75" s="11">
        <v>76.8</v>
      </c>
      <c r="H75" s="11">
        <v>28.6</v>
      </c>
      <c r="I75" s="11">
        <v>58.9</v>
      </c>
      <c r="J75" s="11">
        <v>73.7</v>
      </c>
      <c r="K75" s="11">
        <v>73.099999999999994</v>
      </c>
      <c r="L75" s="11">
        <v>59.4</v>
      </c>
      <c r="M75" s="11">
        <v>49.3</v>
      </c>
      <c r="N75" s="11">
        <v>65</v>
      </c>
      <c r="O75" s="11">
        <v>55.1</v>
      </c>
      <c r="P75" s="11">
        <v>41.1</v>
      </c>
      <c r="Q75" s="11">
        <v>71.900000000000006</v>
      </c>
      <c r="R75" s="11">
        <v>72.599999999999994</v>
      </c>
      <c r="S75" s="11">
        <v>51</v>
      </c>
      <c r="T75" s="11">
        <v>68</v>
      </c>
      <c r="U75" s="11">
        <v>37.1</v>
      </c>
      <c r="V75" s="11">
        <v>75.400000000000006</v>
      </c>
      <c r="W75" s="11">
        <v>48</v>
      </c>
      <c r="X75" s="11">
        <v>82.8</v>
      </c>
      <c r="Y75" s="11">
        <v>68.5</v>
      </c>
      <c r="Z75" s="11">
        <v>47.8</v>
      </c>
      <c r="AA75" s="11">
        <v>69.7</v>
      </c>
      <c r="AB75" s="11">
        <v>36.4</v>
      </c>
      <c r="AC75" s="11">
        <v>65.599999999999994</v>
      </c>
      <c r="AD75" s="11">
        <v>79.7</v>
      </c>
      <c r="AE75" s="11">
        <v>82.7</v>
      </c>
      <c r="AF75" s="11">
        <v>68.2</v>
      </c>
      <c r="AG75" s="11">
        <v>59.3</v>
      </c>
      <c r="AH75" s="11">
        <v>58</v>
      </c>
      <c r="AI75" s="11">
        <v>73.2</v>
      </c>
      <c r="AJ75" s="11">
        <v>78.5</v>
      </c>
      <c r="AK75" s="11">
        <v>63.4</v>
      </c>
      <c r="AL75" s="11">
        <v>34.799999999999997</v>
      </c>
      <c r="AM75" s="11">
        <v>70.5</v>
      </c>
      <c r="AN75" s="11">
        <v>49.1</v>
      </c>
      <c r="AO75" s="11">
        <v>55.3</v>
      </c>
      <c r="AP75" s="11">
        <v>76.5</v>
      </c>
      <c r="AQ75" s="11">
        <v>57.9</v>
      </c>
      <c r="AR75" s="11">
        <v>60.6</v>
      </c>
      <c r="AS75" s="11">
        <v>68.3</v>
      </c>
      <c r="AT75" s="11">
        <v>73.8</v>
      </c>
      <c r="AU75" s="11">
        <v>76.900000000000006</v>
      </c>
      <c r="AV75" s="11">
        <v>83.7</v>
      </c>
      <c r="AW75" s="11">
        <v>88.2</v>
      </c>
      <c r="AX75" s="11">
        <v>72.7</v>
      </c>
      <c r="AY75" s="11">
        <v>55.4</v>
      </c>
      <c r="AZ75" s="11">
        <v>79.3</v>
      </c>
      <c r="BA75" s="11">
        <v>60.9</v>
      </c>
      <c r="BB75" s="11">
        <v>43.3</v>
      </c>
      <c r="BC75" s="11">
        <v>80.2</v>
      </c>
      <c r="BD75" s="11">
        <v>56.2</v>
      </c>
      <c r="BE75" s="11">
        <v>51.4</v>
      </c>
      <c r="BF75" s="11">
        <v>74.2</v>
      </c>
      <c r="BG75" s="11">
        <v>59.4</v>
      </c>
      <c r="BH75" s="11">
        <v>81.5</v>
      </c>
      <c r="BI75" s="11">
        <v>54.6</v>
      </c>
      <c r="BJ75" s="11">
        <v>35.799999999999997</v>
      </c>
      <c r="BK75" s="11">
        <v>71.5</v>
      </c>
      <c r="BL75" s="11">
        <v>65.8</v>
      </c>
      <c r="BM75" s="11">
        <v>75.7</v>
      </c>
      <c r="BN75" s="11">
        <v>66.8</v>
      </c>
      <c r="BO75" s="11">
        <v>47.8</v>
      </c>
      <c r="BP75" s="11">
        <v>64.400000000000006</v>
      </c>
      <c r="BQ75" s="11">
        <v>69.2</v>
      </c>
      <c r="BR75" s="11">
        <v>77</v>
      </c>
      <c r="BS75" s="11">
        <v>52.8</v>
      </c>
      <c r="BT75" s="11">
        <v>72.099999999999994</v>
      </c>
      <c r="BU75" s="11">
        <v>57.2</v>
      </c>
      <c r="BV75" s="11">
        <v>63.2</v>
      </c>
      <c r="BW75" s="11">
        <v>41.5</v>
      </c>
      <c r="BX75" s="11">
        <v>64</v>
      </c>
      <c r="BY75" s="11">
        <v>46.1</v>
      </c>
      <c r="BZ75" s="11">
        <v>54.2</v>
      </c>
      <c r="CA75" s="11">
        <v>23.5</v>
      </c>
      <c r="CB75" s="11">
        <v>69</v>
      </c>
      <c r="CC75" s="11">
        <v>7.8</v>
      </c>
      <c r="CD75" s="11">
        <v>61.7</v>
      </c>
    </row>
    <row r="76" spans="1:82" x14ac:dyDescent="0.2">
      <c r="A76" t="s">
        <v>143</v>
      </c>
      <c r="B76" s="23">
        <f t="shared" si="1"/>
        <v>61.347500000000011</v>
      </c>
      <c r="C76" s="13">
        <v>51.5</v>
      </c>
      <c r="D76" s="13">
        <v>14.1</v>
      </c>
      <c r="E76" s="13">
        <v>76.599999999999994</v>
      </c>
      <c r="F76" s="13">
        <v>75</v>
      </c>
      <c r="G76" s="13">
        <v>76.8</v>
      </c>
      <c r="H76" s="13">
        <v>28.6</v>
      </c>
      <c r="I76" s="13">
        <v>58.9</v>
      </c>
      <c r="J76" s="13">
        <v>73.7</v>
      </c>
      <c r="K76" s="13">
        <v>73.099999999999994</v>
      </c>
      <c r="L76" s="13">
        <v>59.4</v>
      </c>
      <c r="M76" s="13">
        <v>49.3</v>
      </c>
      <c r="N76" s="13">
        <v>65</v>
      </c>
      <c r="O76" s="13">
        <v>55.1</v>
      </c>
      <c r="P76" s="13">
        <v>41.1</v>
      </c>
      <c r="Q76" s="13">
        <v>71.900000000000006</v>
      </c>
      <c r="R76" s="13">
        <v>72.599999999999994</v>
      </c>
      <c r="S76" s="13">
        <v>51</v>
      </c>
      <c r="T76" s="13">
        <v>68</v>
      </c>
      <c r="U76" s="13">
        <v>37.1</v>
      </c>
      <c r="V76" s="13">
        <v>75.400000000000006</v>
      </c>
      <c r="W76" s="13">
        <v>48</v>
      </c>
      <c r="X76" s="13">
        <v>82.8</v>
      </c>
      <c r="Y76" s="13">
        <v>68.5</v>
      </c>
      <c r="Z76" s="13">
        <v>47.8</v>
      </c>
      <c r="AA76" s="13">
        <v>69.7</v>
      </c>
      <c r="AB76" s="13">
        <v>36.4</v>
      </c>
      <c r="AC76" s="13">
        <v>65.599999999999994</v>
      </c>
      <c r="AD76" s="13">
        <v>79.7</v>
      </c>
      <c r="AE76" s="13">
        <v>82.7</v>
      </c>
      <c r="AF76" s="13">
        <v>68.2</v>
      </c>
      <c r="AG76" s="13">
        <v>59.3</v>
      </c>
      <c r="AH76" s="13">
        <v>58</v>
      </c>
      <c r="AI76" s="13">
        <v>73.2</v>
      </c>
      <c r="AJ76" s="13">
        <v>78.5</v>
      </c>
      <c r="AK76" s="13">
        <v>63.4</v>
      </c>
      <c r="AL76" s="13">
        <v>34.799999999999997</v>
      </c>
      <c r="AM76" s="13">
        <v>70.5</v>
      </c>
      <c r="AN76" s="13">
        <v>49.1</v>
      </c>
      <c r="AO76" s="13">
        <v>55.3</v>
      </c>
      <c r="AP76" s="13">
        <v>76.5</v>
      </c>
      <c r="AQ76" s="13">
        <v>57.9</v>
      </c>
      <c r="AR76" s="13">
        <v>60.6</v>
      </c>
      <c r="AS76" s="13">
        <v>68.3</v>
      </c>
      <c r="AT76" s="13">
        <v>73.8</v>
      </c>
      <c r="AU76" s="13">
        <v>76.900000000000006</v>
      </c>
      <c r="AV76" s="13">
        <v>83.7</v>
      </c>
      <c r="AW76" s="13">
        <v>88.2</v>
      </c>
      <c r="AX76" s="13">
        <v>72.7</v>
      </c>
      <c r="AY76" s="13">
        <v>55.4</v>
      </c>
      <c r="AZ76" s="13">
        <v>79.3</v>
      </c>
      <c r="BA76" s="13">
        <v>60.9</v>
      </c>
      <c r="BB76" s="13">
        <v>43.3</v>
      </c>
      <c r="BC76" s="13">
        <v>80.2</v>
      </c>
      <c r="BD76" s="13">
        <v>56.2</v>
      </c>
      <c r="BE76" s="13">
        <v>51.4</v>
      </c>
      <c r="BF76" s="13">
        <v>74.2</v>
      </c>
      <c r="BG76" s="13">
        <v>59.4</v>
      </c>
      <c r="BH76" s="13">
        <v>81.5</v>
      </c>
      <c r="BI76" s="13">
        <v>54.6</v>
      </c>
      <c r="BJ76" s="13">
        <v>35.799999999999997</v>
      </c>
      <c r="BK76" s="13">
        <v>71.5</v>
      </c>
      <c r="BL76" s="13">
        <v>65.8</v>
      </c>
      <c r="BM76" s="13">
        <v>75.7</v>
      </c>
      <c r="BN76" s="13">
        <v>66.8</v>
      </c>
      <c r="BO76" s="13">
        <v>47.8</v>
      </c>
      <c r="BP76" s="13">
        <v>64.400000000000006</v>
      </c>
      <c r="BQ76" s="13">
        <v>69.2</v>
      </c>
      <c r="BR76" s="13">
        <v>77</v>
      </c>
      <c r="BS76" s="13">
        <v>52.8</v>
      </c>
      <c r="BT76" s="13">
        <v>72.099999999999994</v>
      </c>
      <c r="BU76" s="13">
        <v>57.2</v>
      </c>
      <c r="BV76" s="13">
        <v>63.2</v>
      </c>
      <c r="BW76" s="13">
        <v>41.5</v>
      </c>
      <c r="BX76" s="13">
        <v>64</v>
      </c>
      <c r="BY76" s="13">
        <v>46.1</v>
      </c>
      <c r="BZ76" s="13">
        <v>54.2</v>
      </c>
      <c r="CA76" s="13">
        <v>23.5</v>
      </c>
      <c r="CB76" s="13">
        <v>69</v>
      </c>
      <c r="CC76" s="13">
        <v>7.8</v>
      </c>
      <c r="CD76" s="13">
        <v>61.7</v>
      </c>
    </row>
    <row r="77" spans="1:82" x14ac:dyDescent="0.2">
      <c r="A77" t="s">
        <v>144</v>
      </c>
      <c r="B77" s="23">
        <f t="shared" si="1"/>
        <v>62.45</v>
      </c>
      <c r="C77" s="13">
        <v>61</v>
      </c>
      <c r="D77" s="13">
        <v>12</v>
      </c>
      <c r="E77" s="13">
        <v>88</v>
      </c>
      <c r="F77" s="13">
        <v>85</v>
      </c>
      <c r="G77" s="13">
        <v>100</v>
      </c>
      <c r="H77" s="13">
        <v>0</v>
      </c>
      <c r="I77" s="13">
        <v>92</v>
      </c>
      <c r="J77" s="13">
        <v>76</v>
      </c>
      <c r="K77" s="13">
        <v>80</v>
      </c>
      <c r="L77" s="13">
        <v>42</v>
      </c>
      <c r="M77" s="13">
        <v>0</v>
      </c>
      <c r="N77" s="13">
        <v>62</v>
      </c>
      <c r="O77" s="13">
        <v>60</v>
      </c>
      <c r="P77" s="13">
        <v>41</v>
      </c>
      <c r="Q77" s="13">
        <v>65</v>
      </c>
      <c r="R77" s="13">
        <v>46</v>
      </c>
      <c r="S77" s="13">
        <v>59</v>
      </c>
      <c r="T77" s="13">
        <v>63</v>
      </c>
      <c r="U77" s="13">
        <v>77</v>
      </c>
      <c r="V77" s="13">
        <v>98</v>
      </c>
      <c r="W77" s="13">
        <v>45</v>
      </c>
      <c r="X77" s="13">
        <v>100</v>
      </c>
      <c r="Y77" s="13">
        <v>78</v>
      </c>
      <c r="Z77" s="13">
        <v>46</v>
      </c>
      <c r="AA77" s="13">
        <v>80</v>
      </c>
      <c r="AB77" s="13">
        <v>0</v>
      </c>
      <c r="AC77" s="13">
        <v>82</v>
      </c>
      <c r="AD77" s="13">
        <v>91</v>
      </c>
      <c r="AE77" s="13">
        <v>83</v>
      </c>
      <c r="AF77" s="13">
        <v>82</v>
      </c>
      <c r="AG77" s="13">
        <v>68</v>
      </c>
      <c r="AH77" s="13">
        <v>28</v>
      </c>
      <c r="AI77" s="13">
        <v>88</v>
      </c>
      <c r="AJ77" s="13">
        <v>91</v>
      </c>
      <c r="AK77" s="13">
        <v>66</v>
      </c>
      <c r="AL77" s="13">
        <v>0</v>
      </c>
      <c r="AM77" s="13">
        <v>75</v>
      </c>
      <c r="AN77" s="13">
        <v>48</v>
      </c>
      <c r="AO77" s="13">
        <v>65</v>
      </c>
      <c r="AP77" s="13">
        <v>76</v>
      </c>
      <c r="AQ77" s="13">
        <v>67</v>
      </c>
      <c r="AR77" s="13">
        <v>85</v>
      </c>
      <c r="AS77" s="13">
        <v>65</v>
      </c>
      <c r="AT77" s="13">
        <v>70</v>
      </c>
      <c r="AU77" s="13">
        <v>69</v>
      </c>
      <c r="AV77" s="13">
        <v>87</v>
      </c>
      <c r="AW77" s="13">
        <v>81</v>
      </c>
      <c r="AX77" s="13">
        <v>87</v>
      </c>
      <c r="AY77" s="13">
        <v>0</v>
      </c>
      <c r="AZ77" s="13">
        <v>75</v>
      </c>
      <c r="BA77" s="13">
        <v>56</v>
      </c>
      <c r="BB77" s="13">
        <v>0</v>
      </c>
      <c r="BC77" s="13">
        <v>94</v>
      </c>
      <c r="BD77" s="13">
        <v>64</v>
      </c>
      <c r="BE77" s="13">
        <v>60</v>
      </c>
      <c r="BF77" s="13">
        <v>74</v>
      </c>
      <c r="BG77" s="13">
        <v>49</v>
      </c>
      <c r="BH77" s="13">
        <v>97</v>
      </c>
      <c r="BI77" s="13">
        <v>41</v>
      </c>
      <c r="BJ77" s="13">
        <v>23</v>
      </c>
      <c r="BK77" s="13">
        <v>77</v>
      </c>
      <c r="BL77" s="13">
        <v>100</v>
      </c>
      <c r="BM77" s="13">
        <v>87</v>
      </c>
      <c r="BN77" s="13">
        <v>87</v>
      </c>
      <c r="BO77" s="13">
        <v>47</v>
      </c>
      <c r="BP77" s="13">
        <v>85</v>
      </c>
      <c r="BQ77" s="13">
        <v>97</v>
      </c>
      <c r="BR77" s="13">
        <v>58</v>
      </c>
      <c r="BS77" s="13">
        <v>35</v>
      </c>
      <c r="BT77" s="13">
        <v>94</v>
      </c>
      <c r="BU77" s="13">
        <v>64</v>
      </c>
      <c r="BV77" s="13">
        <v>94</v>
      </c>
      <c r="BW77" s="13">
        <v>22</v>
      </c>
      <c r="BX77" s="13">
        <v>79</v>
      </c>
      <c r="BY77" s="13">
        <v>46</v>
      </c>
      <c r="BZ77" s="13">
        <v>28</v>
      </c>
      <c r="CA77" s="13">
        <v>0</v>
      </c>
      <c r="CB77" s="13">
        <v>82</v>
      </c>
      <c r="CC77" s="13">
        <v>0</v>
      </c>
      <c r="CD77" s="13">
        <v>71</v>
      </c>
    </row>
    <row r="78" spans="1:82" x14ac:dyDescent="0.2">
      <c r="A78" t="s">
        <v>145</v>
      </c>
      <c r="B78" s="23">
        <f t="shared" si="1"/>
        <v>77.924999999999997</v>
      </c>
      <c r="C78" s="13">
        <v>68</v>
      </c>
      <c r="D78" s="13">
        <v>35</v>
      </c>
      <c r="E78" s="13">
        <v>98</v>
      </c>
      <c r="F78" s="13">
        <v>77</v>
      </c>
      <c r="G78" s="13">
        <v>92</v>
      </c>
      <c r="H78" s="13">
        <v>30</v>
      </c>
      <c r="I78" s="13">
        <v>19</v>
      </c>
      <c r="J78" s="13">
        <v>67</v>
      </c>
      <c r="K78" s="13">
        <v>77</v>
      </c>
      <c r="L78" s="13">
        <v>80</v>
      </c>
      <c r="M78" s="13">
        <v>79</v>
      </c>
      <c r="N78" s="13">
        <v>100</v>
      </c>
      <c r="O78" s="13">
        <v>61</v>
      </c>
      <c r="P78" s="13">
        <v>56</v>
      </c>
      <c r="Q78" s="13">
        <v>100</v>
      </c>
      <c r="R78" s="13">
        <v>100</v>
      </c>
      <c r="S78" s="13">
        <v>39</v>
      </c>
      <c r="T78" s="13">
        <v>97</v>
      </c>
      <c r="U78" s="13">
        <v>0</v>
      </c>
      <c r="V78" s="13">
        <v>100</v>
      </c>
      <c r="W78" s="13">
        <v>35</v>
      </c>
      <c r="X78" s="13">
        <v>100</v>
      </c>
      <c r="Y78" s="13">
        <v>93</v>
      </c>
      <c r="Z78" s="13">
        <v>80</v>
      </c>
      <c r="AA78" s="13">
        <v>99</v>
      </c>
      <c r="AB78" s="13">
        <v>64</v>
      </c>
      <c r="AC78" s="13">
        <v>78</v>
      </c>
      <c r="AD78" s="13">
        <v>76</v>
      </c>
      <c r="AE78" s="13">
        <v>94</v>
      </c>
      <c r="AF78" s="13">
        <v>100</v>
      </c>
      <c r="AG78" s="13">
        <v>95</v>
      </c>
      <c r="AH78" s="13">
        <v>96</v>
      </c>
      <c r="AI78" s="13">
        <v>100</v>
      </c>
      <c r="AJ78" s="13">
        <v>100</v>
      </c>
      <c r="AK78" s="13">
        <v>76</v>
      </c>
      <c r="AL78" s="13">
        <v>60</v>
      </c>
      <c r="AM78" s="13">
        <v>96</v>
      </c>
      <c r="AN78" s="13">
        <v>69</v>
      </c>
      <c r="AO78" s="13">
        <v>66</v>
      </c>
      <c r="AP78" s="13">
        <v>87</v>
      </c>
      <c r="AQ78" s="13">
        <v>70</v>
      </c>
      <c r="AR78" s="13">
        <v>57</v>
      </c>
      <c r="AS78" s="13">
        <v>100</v>
      </c>
      <c r="AT78" s="13">
        <v>84</v>
      </c>
      <c r="AU78" s="13">
        <v>94</v>
      </c>
      <c r="AV78" s="13">
        <v>100</v>
      </c>
      <c r="AW78" s="13">
        <v>97</v>
      </c>
      <c r="AX78" s="13">
        <v>86</v>
      </c>
      <c r="AY78" s="13">
        <v>98</v>
      </c>
      <c r="AZ78" s="13">
        <v>100</v>
      </c>
      <c r="BA78" s="13">
        <v>59</v>
      </c>
      <c r="BB78" s="13">
        <v>63</v>
      </c>
      <c r="BC78" s="13">
        <v>100</v>
      </c>
      <c r="BD78" s="13">
        <v>54</v>
      </c>
      <c r="BE78" s="13">
        <v>70</v>
      </c>
      <c r="BF78" s="13">
        <v>100</v>
      </c>
      <c r="BG78" s="13">
        <v>73</v>
      </c>
      <c r="BH78" s="13">
        <v>100</v>
      </c>
      <c r="BI78" s="13">
        <v>85</v>
      </c>
      <c r="BJ78" s="13">
        <v>39</v>
      </c>
      <c r="BK78" s="13">
        <v>100</v>
      </c>
      <c r="BL78" s="13">
        <v>62</v>
      </c>
      <c r="BM78" s="13">
        <v>100</v>
      </c>
      <c r="BN78" s="13">
        <v>77</v>
      </c>
      <c r="BO78" s="13">
        <v>67</v>
      </c>
      <c r="BP78" s="13">
        <v>91</v>
      </c>
      <c r="BQ78" s="13">
        <v>91</v>
      </c>
      <c r="BR78" s="13">
        <v>100</v>
      </c>
      <c r="BS78" s="13">
        <v>73</v>
      </c>
      <c r="BT78" s="13">
        <v>97</v>
      </c>
      <c r="BU78" s="13">
        <v>76</v>
      </c>
      <c r="BV78" s="13">
        <v>86</v>
      </c>
      <c r="BW78" s="13">
        <v>71</v>
      </c>
      <c r="BX78" s="13">
        <v>73</v>
      </c>
      <c r="BY78" s="13">
        <v>53</v>
      </c>
      <c r="BZ78" s="13">
        <v>86</v>
      </c>
      <c r="CA78" s="13">
        <v>45</v>
      </c>
      <c r="CB78" s="13">
        <v>100</v>
      </c>
      <c r="CC78" s="13">
        <v>26</v>
      </c>
      <c r="CD78" s="13">
        <v>92</v>
      </c>
    </row>
    <row r="79" spans="1:82" x14ac:dyDescent="0.2">
      <c r="A79" t="s">
        <v>146</v>
      </c>
      <c r="B79" s="23">
        <f t="shared" si="1"/>
        <v>48.087499999999999</v>
      </c>
      <c r="C79" s="13">
        <v>32</v>
      </c>
      <c r="D79" s="13">
        <v>0</v>
      </c>
      <c r="E79" s="13">
        <v>52</v>
      </c>
      <c r="F79" s="13">
        <v>66</v>
      </c>
      <c r="G79" s="13">
        <v>48</v>
      </c>
      <c r="H79" s="13">
        <v>49</v>
      </c>
      <c r="I79" s="13">
        <v>64</v>
      </c>
      <c r="J79" s="13">
        <v>77</v>
      </c>
      <c r="K79" s="13">
        <v>65</v>
      </c>
      <c r="L79" s="13">
        <v>57</v>
      </c>
      <c r="M79" s="13">
        <v>64</v>
      </c>
      <c r="N79" s="13">
        <v>41</v>
      </c>
      <c r="O79" s="13">
        <v>47</v>
      </c>
      <c r="P79" s="13">
        <v>30</v>
      </c>
      <c r="Q79" s="13">
        <v>56</v>
      </c>
      <c r="R79" s="13">
        <v>72</v>
      </c>
      <c r="S79" s="13">
        <v>54</v>
      </c>
      <c r="T79" s="13">
        <v>50</v>
      </c>
      <c r="U79" s="13">
        <v>35</v>
      </c>
      <c r="V79" s="13">
        <v>40</v>
      </c>
      <c r="W79" s="13">
        <v>60</v>
      </c>
      <c r="X79" s="13">
        <v>57</v>
      </c>
      <c r="Y79" s="13">
        <v>43</v>
      </c>
      <c r="Z79" s="13">
        <v>25</v>
      </c>
      <c r="AA79" s="13">
        <v>40</v>
      </c>
      <c r="AB79" s="13">
        <v>43</v>
      </c>
      <c r="AC79" s="13">
        <v>44</v>
      </c>
      <c r="AD79" s="13">
        <v>74</v>
      </c>
      <c r="AE79" s="13">
        <v>74</v>
      </c>
      <c r="AF79" s="13">
        <v>34</v>
      </c>
      <c r="AG79" s="13">
        <v>26</v>
      </c>
      <c r="AH79" s="13">
        <v>52</v>
      </c>
      <c r="AI79" s="13">
        <v>42</v>
      </c>
      <c r="AJ79" s="13">
        <v>53</v>
      </c>
      <c r="AK79" s="13">
        <v>52</v>
      </c>
      <c r="AL79" s="13">
        <v>42</v>
      </c>
      <c r="AM79" s="13">
        <v>48</v>
      </c>
      <c r="AN79" s="13">
        <v>35</v>
      </c>
      <c r="AO79" s="13">
        <v>40</v>
      </c>
      <c r="AP79" s="13">
        <v>69</v>
      </c>
      <c r="AQ79" s="13">
        <v>42</v>
      </c>
      <c r="AR79" s="13">
        <v>45</v>
      </c>
      <c r="AS79" s="13">
        <v>47</v>
      </c>
      <c r="AT79" s="13">
        <v>69</v>
      </c>
      <c r="AU79" s="13">
        <v>70</v>
      </c>
      <c r="AV79" s="13">
        <v>69</v>
      </c>
      <c r="AW79" s="13">
        <v>87</v>
      </c>
      <c r="AX79" s="13">
        <v>52</v>
      </c>
      <c r="AY79" s="13">
        <v>65</v>
      </c>
      <c r="AZ79" s="13">
        <v>67</v>
      </c>
      <c r="BA79" s="13">
        <v>66</v>
      </c>
      <c r="BB79" s="13">
        <v>61</v>
      </c>
      <c r="BC79" s="13">
        <v>55</v>
      </c>
      <c r="BD79" s="13">
        <v>52</v>
      </c>
      <c r="BE79" s="13">
        <v>31</v>
      </c>
      <c r="BF79" s="13">
        <v>55</v>
      </c>
      <c r="BG79" s="13">
        <v>57</v>
      </c>
      <c r="BH79" s="13">
        <v>56</v>
      </c>
      <c r="BI79" s="13">
        <v>42</v>
      </c>
      <c r="BJ79" s="13">
        <v>43</v>
      </c>
      <c r="BK79" s="13">
        <v>46</v>
      </c>
      <c r="BL79" s="13">
        <v>43</v>
      </c>
      <c r="BM79" s="13">
        <v>49</v>
      </c>
      <c r="BN79" s="13">
        <v>44</v>
      </c>
      <c r="BO79" s="13">
        <v>34</v>
      </c>
      <c r="BP79" s="13">
        <v>29</v>
      </c>
      <c r="BQ79" s="13">
        <v>32</v>
      </c>
      <c r="BR79" s="13">
        <v>74</v>
      </c>
      <c r="BS79" s="13">
        <v>51</v>
      </c>
      <c r="BT79" s="13">
        <v>37</v>
      </c>
      <c r="BU79" s="13">
        <v>38</v>
      </c>
      <c r="BV79" s="13">
        <v>23</v>
      </c>
      <c r="BW79" s="13">
        <v>34</v>
      </c>
      <c r="BX79" s="13">
        <v>46</v>
      </c>
      <c r="BY79" s="13">
        <v>41</v>
      </c>
      <c r="BZ79" s="13">
        <v>50</v>
      </c>
      <c r="CA79" s="13">
        <v>25</v>
      </c>
      <c r="CB79" s="13">
        <v>36</v>
      </c>
      <c r="CC79" s="13">
        <v>0</v>
      </c>
      <c r="CD79" s="13">
        <v>32</v>
      </c>
    </row>
    <row r="80" spans="1:82" s="9" customFormat="1" x14ac:dyDescent="0.2">
      <c r="A80" s="9" t="s">
        <v>147</v>
      </c>
      <c r="B80" s="22">
        <f t="shared" si="1"/>
        <v>45.983124999999994</v>
      </c>
      <c r="C80" s="11">
        <v>37</v>
      </c>
      <c r="D80" s="11">
        <v>24</v>
      </c>
      <c r="E80" s="11">
        <v>70</v>
      </c>
      <c r="F80" s="11">
        <v>65</v>
      </c>
      <c r="G80" s="11">
        <v>85</v>
      </c>
      <c r="H80" s="11">
        <v>7.5</v>
      </c>
      <c r="I80" s="11">
        <v>86.5</v>
      </c>
      <c r="J80" s="11">
        <v>65.75</v>
      </c>
      <c r="K80" s="11">
        <v>45.75</v>
      </c>
      <c r="L80" s="11">
        <v>50.75</v>
      </c>
      <c r="M80" s="11">
        <v>56.75</v>
      </c>
      <c r="N80" s="11">
        <v>46.05</v>
      </c>
      <c r="O80" s="11">
        <v>23.1</v>
      </c>
      <c r="P80" s="11">
        <v>51.3</v>
      </c>
      <c r="Q80" s="11">
        <v>64.5</v>
      </c>
      <c r="R80" s="11">
        <v>81.849999999999994</v>
      </c>
      <c r="S80" s="11">
        <v>65.75</v>
      </c>
      <c r="T80" s="11">
        <v>39.25</v>
      </c>
      <c r="U80" s="11">
        <v>16.75</v>
      </c>
      <c r="V80" s="11">
        <v>56.3</v>
      </c>
      <c r="W80" s="11">
        <v>56.25</v>
      </c>
      <c r="X80" s="11">
        <v>51.75</v>
      </c>
      <c r="Y80" s="11">
        <v>51.5</v>
      </c>
      <c r="Z80" s="11">
        <v>32.75</v>
      </c>
      <c r="AA80" s="11">
        <v>50</v>
      </c>
      <c r="AB80" s="11">
        <v>60.7</v>
      </c>
      <c r="AC80" s="11">
        <v>59</v>
      </c>
      <c r="AD80" s="11">
        <v>61.75</v>
      </c>
      <c r="AE80" s="11">
        <v>31.5</v>
      </c>
      <c r="AF80" s="11">
        <v>93</v>
      </c>
      <c r="AG80" s="11">
        <v>4.5</v>
      </c>
      <c r="AH80" s="11">
        <v>63.25</v>
      </c>
      <c r="AI80" s="11">
        <v>39</v>
      </c>
      <c r="AJ80" s="11">
        <v>56.25</v>
      </c>
      <c r="AK80" s="11">
        <v>51.5</v>
      </c>
      <c r="AL80" s="11">
        <v>30.75</v>
      </c>
      <c r="AM80" s="11">
        <v>54.75</v>
      </c>
      <c r="AN80" s="11">
        <v>60</v>
      </c>
      <c r="AO80" s="11">
        <v>48.75</v>
      </c>
      <c r="AP80" s="11">
        <v>42.25</v>
      </c>
      <c r="AQ80" s="11">
        <v>39.75</v>
      </c>
      <c r="AR80" s="11">
        <v>44.75</v>
      </c>
      <c r="AS80" s="11">
        <v>36</v>
      </c>
      <c r="AT80" s="11">
        <v>40</v>
      </c>
      <c r="AU80" s="11">
        <v>88.5</v>
      </c>
      <c r="AV80" s="11">
        <v>36.700000000000003</v>
      </c>
      <c r="AW80" s="11">
        <v>63.65</v>
      </c>
      <c r="AX80" s="11">
        <v>32.75</v>
      </c>
      <c r="AY80" s="11">
        <v>48.75</v>
      </c>
      <c r="AZ80" s="11">
        <v>69.25</v>
      </c>
      <c r="BA80" s="11">
        <v>17.7</v>
      </c>
      <c r="BB80" s="11">
        <v>17.5</v>
      </c>
      <c r="BC80" s="11">
        <v>44.5</v>
      </c>
      <c r="BD80" s="11">
        <v>43.75</v>
      </c>
      <c r="BE80" s="11">
        <v>31</v>
      </c>
      <c r="BF80" s="11">
        <v>63.5</v>
      </c>
      <c r="BG80" s="11">
        <v>50.5</v>
      </c>
      <c r="BH80" s="11">
        <v>35.25</v>
      </c>
      <c r="BI80" s="11">
        <v>55.75</v>
      </c>
      <c r="BJ80" s="11">
        <v>35.950000000000003</v>
      </c>
      <c r="BK80" s="11">
        <v>50.5</v>
      </c>
      <c r="BL80" s="11">
        <v>25.5</v>
      </c>
      <c r="BM80" s="11">
        <v>37.75</v>
      </c>
      <c r="BN80" s="11">
        <v>74.25</v>
      </c>
      <c r="BO80" s="11">
        <v>52.25</v>
      </c>
      <c r="BP80" s="11">
        <v>23.3</v>
      </c>
      <c r="BQ80" s="11">
        <v>50.5</v>
      </c>
      <c r="BR80" s="11">
        <v>62.1</v>
      </c>
      <c r="BS80" s="11">
        <v>56.05</v>
      </c>
      <c r="BT80" s="11">
        <v>34.75</v>
      </c>
      <c r="BU80" s="11">
        <v>10</v>
      </c>
      <c r="BV80" s="11">
        <v>34</v>
      </c>
      <c r="BW80" s="11">
        <v>17.75</v>
      </c>
      <c r="BX80" s="11">
        <v>50.2</v>
      </c>
      <c r="BY80" s="11">
        <v>10.25</v>
      </c>
      <c r="BZ80" s="11">
        <v>38.700000000000003</v>
      </c>
      <c r="CA80" s="11">
        <v>23</v>
      </c>
      <c r="CB80" s="11">
        <v>47.75</v>
      </c>
      <c r="CC80" s="11">
        <v>29.75</v>
      </c>
      <c r="CD80" s="11">
        <v>16.75</v>
      </c>
    </row>
    <row r="81" spans="1:82" x14ac:dyDescent="0.2">
      <c r="A81" t="s">
        <v>148</v>
      </c>
      <c r="B81" s="23">
        <f t="shared" si="1"/>
        <v>26.911250000000003</v>
      </c>
      <c r="C81" s="13">
        <v>25</v>
      </c>
      <c r="D81" s="13">
        <v>0</v>
      </c>
      <c r="E81" s="13">
        <v>25</v>
      </c>
      <c r="F81" s="13">
        <v>62.5</v>
      </c>
      <c r="G81" s="13">
        <v>62.5</v>
      </c>
      <c r="H81" s="13">
        <v>0</v>
      </c>
      <c r="I81" s="13">
        <v>87.5</v>
      </c>
      <c r="J81" s="13">
        <v>75</v>
      </c>
      <c r="K81" s="13">
        <v>25</v>
      </c>
      <c r="L81" s="13">
        <v>25</v>
      </c>
      <c r="M81" s="13">
        <v>0</v>
      </c>
      <c r="N81" s="13">
        <v>37</v>
      </c>
      <c r="O81" s="13">
        <v>24</v>
      </c>
      <c r="P81" s="13">
        <v>39.5</v>
      </c>
      <c r="Q81" s="13">
        <v>28.13</v>
      </c>
      <c r="R81" s="13">
        <v>65.88</v>
      </c>
      <c r="S81" s="13">
        <v>75</v>
      </c>
      <c r="T81" s="13">
        <v>37.5</v>
      </c>
      <c r="U81" s="13">
        <v>0</v>
      </c>
      <c r="V81" s="13">
        <v>25.75</v>
      </c>
      <c r="W81" s="13">
        <v>25</v>
      </c>
      <c r="X81" s="13">
        <v>25</v>
      </c>
      <c r="Y81" s="13">
        <v>50</v>
      </c>
      <c r="Z81" s="13">
        <v>0</v>
      </c>
      <c r="AA81" s="13">
        <v>0</v>
      </c>
      <c r="AB81" s="13">
        <v>50.5</v>
      </c>
      <c r="AC81" s="13">
        <v>25</v>
      </c>
      <c r="AD81" s="13">
        <v>25</v>
      </c>
      <c r="AE81" s="13">
        <v>0</v>
      </c>
      <c r="AF81" s="13">
        <v>100</v>
      </c>
      <c r="AG81" s="13">
        <v>0</v>
      </c>
      <c r="AH81" s="13">
        <v>62.5</v>
      </c>
      <c r="AI81" s="13">
        <v>0</v>
      </c>
      <c r="AJ81" s="13">
        <v>51.88</v>
      </c>
      <c r="AK81" s="13">
        <v>0</v>
      </c>
      <c r="AL81" s="13">
        <v>0</v>
      </c>
      <c r="AM81" s="13">
        <v>50</v>
      </c>
      <c r="AN81" s="13">
        <v>50</v>
      </c>
      <c r="AO81" s="13">
        <v>0</v>
      </c>
      <c r="AP81" s="13">
        <v>37.5</v>
      </c>
      <c r="AQ81" s="13">
        <v>25</v>
      </c>
      <c r="AR81" s="13">
        <v>25</v>
      </c>
      <c r="AS81" s="13">
        <v>12.5</v>
      </c>
      <c r="AT81" s="13">
        <v>15</v>
      </c>
      <c r="AU81" s="13">
        <v>87.5</v>
      </c>
      <c r="AV81" s="13">
        <v>14.25</v>
      </c>
      <c r="AW81" s="13">
        <v>34.75</v>
      </c>
      <c r="AX81" s="13">
        <v>0</v>
      </c>
      <c r="AY81" s="13">
        <v>25</v>
      </c>
      <c r="AZ81" s="13">
        <v>62.5</v>
      </c>
      <c r="BA81" s="13">
        <v>21.75</v>
      </c>
      <c r="BB81" s="13">
        <v>0</v>
      </c>
      <c r="BC81" s="13">
        <v>0</v>
      </c>
      <c r="BD81" s="13">
        <v>25</v>
      </c>
      <c r="BE81" s="13">
        <v>25</v>
      </c>
      <c r="BF81" s="13">
        <v>85.63</v>
      </c>
      <c r="BG81" s="13">
        <v>6.25</v>
      </c>
      <c r="BH81" s="13">
        <v>25</v>
      </c>
      <c r="BI81" s="13">
        <v>0</v>
      </c>
      <c r="BJ81" s="13">
        <v>34.25</v>
      </c>
      <c r="BK81" s="13">
        <v>25</v>
      </c>
      <c r="BL81" s="13">
        <v>0</v>
      </c>
      <c r="BM81" s="13">
        <v>0</v>
      </c>
      <c r="BN81" s="13">
        <v>87.5</v>
      </c>
      <c r="BO81" s="13">
        <v>50</v>
      </c>
      <c r="BP81" s="13">
        <v>20.75</v>
      </c>
      <c r="BQ81" s="13">
        <v>0</v>
      </c>
      <c r="BR81" s="13">
        <v>64</v>
      </c>
      <c r="BS81" s="13">
        <v>23.25</v>
      </c>
      <c r="BT81" s="13">
        <v>0</v>
      </c>
      <c r="BU81" s="13">
        <v>0</v>
      </c>
      <c r="BV81" s="13">
        <v>0</v>
      </c>
      <c r="BW81" s="13">
        <v>0</v>
      </c>
      <c r="BX81" s="13">
        <v>16.75</v>
      </c>
      <c r="BY81" s="13">
        <v>0</v>
      </c>
      <c r="BZ81" s="13">
        <v>18.63</v>
      </c>
      <c r="CA81" s="13">
        <v>0</v>
      </c>
      <c r="CB81" s="13">
        <v>50</v>
      </c>
      <c r="CC81" s="13">
        <v>0</v>
      </c>
      <c r="CD81" s="13">
        <v>0</v>
      </c>
    </row>
    <row r="82" spans="1:82" x14ac:dyDescent="0.2">
      <c r="A82" t="s">
        <v>149</v>
      </c>
      <c r="B82" s="23">
        <f t="shared" si="1"/>
        <v>15</v>
      </c>
      <c r="C82" s="13">
        <v>0</v>
      </c>
      <c r="D82" s="13">
        <v>0</v>
      </c>
      <c r="E82" s="13">
        <v>0</v>
      </c>
      <c r="F82" s="13">
        <v>0</v>
      </c>
      <c r="G82" s="13">
        <v>100</v>
      </c>
      <c r="H82" s="13">
        <v>0</v>
      </c>
      <c r="I82" s="13">
        <v>100</v>
      </c>
      <c r="J82" s="13">
        <v>100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100</v>
      </c>
      <c r="Q82" s="13">
        <v>0</v>
      </c>
      <c r="R82" s="13">
        <v>100</v>
      </c>
      <c r="S82" s="13">
        <v>100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100</v>
      </c>
      <c r="AC82" s="13">
        <v>0</v>
      </c>
      <c r="AD82" s="13">
        <v>0</v>
      </c>
      <c r="AE82" s="13">
        <v>0</v>
      </c>
      <c r="AF82" s="13">
        <v>100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  <c r="AL82" s="13">
        <v>0</v>
      </c>
      <c r="AM82" s="13">
        <v>0</v>
      </c>
      <c r="AN82" s="13">
        <v>0</v>
      </c>
      <c r="AO82" s="13">
        <v>0</v>
      </c>
      <c r="AP82" s="13">
        <v>0</v>
      </c>
      <c r="AQ82" s="13">
        <v>0</v>
      </c>
      <c r="AR82" s="13">
        <v>0</v>
      </c>
      <c r="AS82" s="13">
        <v>0</v>
      </c>
      <c r="AT82" s="13">
        <v>0</v>
      </c>
      <c r="AU82" s="13">
        <v>100</v>
      </c>
      <c r="AV82" s="13">
        <v>0</v>
      </c>
      <c r="AW82" s="13">
        <v>0</v>
      </c>
      <c r="AX82" s="13">
        <v>0</v>
      </c>
      <c r="AY82" s="13">
        <v>0</v>
      </c>
      <c r="AZ82" s="13">
        <v>0</v>
      </c>
      <c r="BA82" s="13">
        <v>0</v>
      </c>
      <c r="BB82" s="13">
        <v>0</v>
      </c>
      <c r="BC82" s="13">
        <v>0</v>
      </c>
      <c r="BD82" s="13">
        <v>0</v>
      </c>
      <c r="BE82" s="13">
        <v>0</v>
      </c>
      <c r="BF82" s="13">
        <v>100</v>
      </c>
      <c r="BG82" s="13">
        <v>0</v>
      </c>
      <c r="BH82" s="13">
        <v>0</v>
      </c>
      <c r="BI82" s="13">
        <v>0</v>
      </c>
      <c r="BJ82" s="13">
        <v>0</v>
      </c>
      <c r="BK82" s="13">
        <v>0</v>
      </c>
      <c r="BL82" s="13">
        <v>0</v>
      </c>
      <c r="BM82" s="13">
        <v>0</v>
      </c>
      <c r="BN82" s="13">
        <v>100</v>
      </c>
      <c r="BO82" s="13">
        <v>0</v>
      </c>
      <c r="BP82" s="13">
        <v>0</v>
      </c>
      <c r="BQ82" s="13">
        <v>0</v>
      </c>
      <c r="BR82" s="13">
        <v>100</v>
      </c>
      <c r="BS82" s="13">
        <v>0</v>
      </c>
      <c r="BT82" s="13">
        <v>0</v>
      </c>
      <c r="BU82" s="13">
        <v>0</v>
      </c>
      <c r="BV82" s="13">
        <v>0</v>
      </c>
      <c r="BW82" s="13">
        <v>0</v>
      </c>
      <c r="BX82" s="13">
        <v>0</v>
      </c>
      <c r="BY82" s="13">
        <v>0</v>
      </c>
      <c r="BZ82" s="13">
        <v>0</v>
      </c>
      <c r="CA82" s="13">
        <v>0</v>
      </c>
      <c r="CB82" s="13">
        <v>0</v>
      </c>
      <c r="CC82" s="13">
        <v>0</v>
      </c>
      <c r="CD82" s="13">
        <v>0</v>
      </c>
    </row>
    <row r="83" spans="1:82" x14ac:dyDescent="0.2">
      <c r="A83" t="s">
        <v>150</v>
      </c>
      <c r="B83" s="23">
        <f t="shared" si="1"/>
        <v>15.9125</v>
      </c>
      <c r="C83" s="13">
        <v>0</v>
      </c>
      <c r="D83" s="13">
        <v>0</v>
      </c>
      <c r="E83" s="13">
        <v>0</v>
      </c>
      <c r="F83" s="13">
        <v>100</v>
      </c>
      <c r="G83" s="13">
        <v>0</v>
      </c>
      <c r="H83" s="13">
        <v>0</v>
      </c>
      <c r="I83" s="13">
        <v>0</v>
      </c>
      <c r="J83" s="13">
        <v>100</v>
      </c>
      <c r="K83" s="13">
        <v>0</v>
      </c>
      <c r="L83" s="13">
        <v>0</v>
      </c>
      <c r="M83" s="13">
        <v>0</v>
      </c>
      <c r="N83" s="13">
        <v>96</v>
      </c>
      <c r="O83" s="13">
        <v>0</v>
      </c>
      <c r="P83" s="13">
        <v>0</v>
      </c>
      <c r="Q83" s="13">
        <v>25</v>
      </c>
      <c r="R83" s="13">
        <v>27</v>
      </c>
      <c r="S83" s="13">
        <v>100</v>
      </c>
      <c r="T83" s="13">
        <v>100</v>
      </c>
      <c r="U83" s="13">
        <v>0</v>
      </c>
      <c r="V83" s="13">
        <v>6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100</v>
      </c>
      <c r="AG83" s="13">
        <v>0</v>
      </c>
      <c r="AH83" s="13">
        <v>100</v>
      </c>
      <c r="AI83" s="13">
        <v>0</v>
      </c>
      <c r="AJ83" s="13">
        <v>15</v>
      </c>
      <c r="AK83" s="13">
        <v>0</v>
      </c>
      <c r="AL83" s="13">
        <v>0</v>
      </c>
      <c r="AM83" s="13">
        <v>0</v>
      </c>
      <c r="AN83" s="13">
        <v>0</v>
      </c>
      <c r="AO83" s="13">
        <v>0</v>
      </c>
      <c r="AP83" s="13">
        <v>100</v>
      </c>
      <c r="AQ83" s="13">
        <v>0</v>
      </c>
      <c r="AR83" s="13">
        <v>0</v>
      </c>
      <c r="AS83" s="13">
        <v>100</v>
      </c>
      <c r="AT83" s="13">
        <v>0</v>
      </c>
      <c r="AU83" s="13">
        <v>0</v>
      </c>
      <c r="AV83" s="13">
        <v>0</v>
      </c>
      <c r="AW83" s="13">
        <v>100</v>
      </c>
      <c r="AX83" s="13">
        <v>0</v>
      </c>
      <c r="AY83" s="13">
        <v>0</v>
      </c>
      <c r="AZ83" s="13">
        <v>100</v>
      </c>
      <c r="BA83" s="13">
        <v>0</v>
      </c>
      <c r="BB83" s="13">
        <v>0</v>
      </c>
      <c r="BC83" s="13">
        <v>0</v>
      </c>
      <c r="BD83" s="13">
        <v>0</v>
      </c>
      <c r="BE83" s="13">
        <v>0</v>
      </c>
      <c r="BF83" s="13">
        <v>15</v>
      </c>
      <c r="BG83" s="13">
        <v>0</v>
      </c>
      <c r="BH83" s="13">
        <v>0</v>
      </c>
      <c r="BI83" s="13">
        <v>0</v>
      </c>
      <c r="BJ83" s="13">
        <v>72</v>
      </c>
      <c r="BK83" s="13">
        <v>0</v>
      </c>
      <c r="BL83" s="13">
        <v>0</v>
      </c>
      <c r="BM83" s="13">
        <v>0</v>
      </c>
      <c r="BN83" s="13">
        <v>0</v>
      </c>
      <c r="BO83" s="13">
        <v>0</v>
      </c>
      <c r="BP83" s="13">
        <v>0</v>
      </c>
      <c r="BQ83" s="13">
        <v>0</v>
      </c>
      <c r="BR83" s="13">
        <v>12</v>
      </c>
      <c r="BS83" s="13">
        <v>0</v>
      </c>
      <c r="BT83" s="13">
        <v>0</v>
      </c>
      <c r="BU83" s="13">
        <v>0</v>
      </c>
      <c r="BV83" s="13">
        <v>0</v>
      </c>
      <c r="BW83" s="13">
        <v>0</v>
      </c>
      <c r="BX83" s="13">
        <v>0</v>
      </c>
      <c r="BY83" s="13">
        <v>0</v>
      </c>
      <c r="BZ83" s="13">
        <v>5</v>
      </c>
      <c r="CA83" s="13">
        <v>0</v>
      </c>
      <c r="CB83" s="13">
        <v>0</v>
      </c>
      <c r="CC83" s="13">
        <v>0</v>
      </c>
      <c r="CD83" s="13">
        <v>0</v>
      </c>
    </row>
    <row r="84" spans="1:82" x14ac:dyDescent="0.2">
      <c r="A84" t="s">
        <v>151</v>
      </c>
      <c r="B84" s="23">
        <f t="shared" si="1"/>
        <v>55.9375</v>
      </c>
      <c r="C84" s="13">
        <v>100</v>
      </c>
      <c r="D84" s="13">
        <v>0</v>
      </c>
      <c r="E84" s="13">
        <v>100</v>
      </c>
      <c r="F84" s="13">
        <v>100</v>
      </c>
      <c r="G84" s="13">
        <v>100</v>
      </c>
      <c r="H84" s="13">
        <v>0</v>
      </c>
      <c r="I84" s="13">
        <v>100</v>
      </c>
      <c r="J84" s="13">
        <v>100</v>
      </c>
      <c r="K84" s="13">
        <v>100</v>
      </c>
      <c r="L84" s="13">
        <v>100</v>
      </c>
      <c r="M84" s="13">
        <v>0</v>
      </c>
      <c r="N84" s="13">
        <v>100</v>
      </c>
      <c r="O84" s="13">
        <v>96</v>
      </c>
      <c r="P84" s="13">
        <v>8</v>
      </c>
      <c r="Q84" s="13">
        <v>100</v>
      </c>
      <c r="R84" s="13">
        <v>0</v>
      </c>
      <c r="S84" s="13">
        <v>100</v>
      </c>
      <c r="T84" s="13">
        <v>100</v>
      </c>
      <c r="U84" s="13">
        <v>0</v>
      </c>
      <c r="V84" s="13">
        <v>100</v>
      </c>
      <c r="W84" s="13">
        <v>100</v>
      </c>
      <c r="X84" s="13">
        <v>100</v>
      </c>
      <c r="Y84" s="13">
        <v>100</v>
      </c>
      <c r="Z84" s="13">
        <v>0</v>
      </c>
      <c r="AA84" s="13">
        <v>0</v>
      </c>
      <c r="AB84" s="13">
        <v>52</v>
      </c>
      <c r="AC84" s="13">
        <v>100</v>
      </c>
      <c r="AD84" s="13">
        <v>100</v>
      </c>
      <c r="AE84" s="13">
        <v>0</v>
      </c>
      <c r="AF84" s="13">
        <v>100</v>
      </c>
      <c r="AG84" s="13">
        <v>0</v>
      </c>
      <c r="AH84" s="13">
        <v>100</v>
      </c>
      <c r="AI84" s="13">
        <v>0</v>
      </c>
      <c r="AJ84" s="13">
        <v>100</v>
      </c>
      <c r="AK84" s="13">
        <v>0</v>
      </c>
      <c r="AL84" s="13">
        <v>0</v>
      </c>
      <c r="AM84" s="13">
        <v>100</v>
      </c>
      <c r="AN84" s="13">
        <v>100</v>
      </c>
      <c r="AO84" s="13">
        <v>0</v>
      </c>
      <c r="AP84" s="13">
        <v>100</v>
      </c>
      <c r="AQ84" s="13">
        <v>100</v>
      </c>
      <c r="AR84" s="13">
        <v>100</v>
      </c>
      <c r="AS84" s="13">
        <v>0</v>
      </c>
      <c r="AT84" s="13">
        <v>60</v>
      </c>
      <c r="AU84" s="13">
        <v>100</v>
      </c>
      <c r="AV84" s="13">
        <v>57</v>
      </c>
      <c r="AW84" s="13">
        <v>89</v>
      </c>
      <c r="AX84" s="13">
        <v>0</v>
      </c>
      <c r="AY84" s="13">
        <v>100</v>
      </c>
      <c r="AZ84" s="13">
        <v>100</v>
      </c>
      <c r="BA84" s="13">
        <v>87</v>
      </c>
      <c r="BB84" s="13">
        <v>0</v>
      </c>
      <c r="BC84" s="13">
        <v>0</v>
      </c>
      <c r="BD84" s="13">
        <v>0</v>
      </c>
      <c r="BE84" s="13">
        <v>100</v>
      </c>
      <c r="BF84" s="13">
        <v>85</v>
      </c>
      <c r="BG84" s="13">
        <v>25</v>
      </c>
      <c r="BH84" s="13">
        <v>100</v>
      </c>
      <c r="BI84" s="13">
        <v>0</v>
      </c>
      <c r="BJ84" s="13">
        <v>1</v>
      </c>
      <c r="BK84" s="13">
        <v>100</v>
      </c>
      <c r="BL84" s="13">
        <v>0</v>
      </c>
      <c r="BM84" s="13">
        <v>0</v>
      </c>
      <c r="BN84" s="13">
        <v>100</v>
      </c>
      <c r="BO84" s="13">
        <v>100</v>
      </c>
      <c r="BP84" s="13">
        <v>83</v>
      </c>
      <c r="BQ84" s="13">
        <v>0</v>
      </c>
      <c r="BR84" s="13">
        <v>100</v>
      </c>
      <c r="BS84" s="13">
        <v>93</v>
      </c>
      <c r="BT84" s="13">
        <v>0</v>
      </c>
      <c r="BU84" s="13">
        <v>0</v>
      </c>
      <c r="BV84" s="13">
        <v>0</v>
      </c>
      <c r="BW84" s="13">
        <v>0</v>
      </c>
      <c r="BX84" s="13">
        <v>67</v>
      </c>
      <c r="BY84" s="13">
        <v>0</v>
      </c>
      <c r="BZ84" s="13">
        <v>72</v>
      </c>
      <c r="CA84" s="13">
        <v>0</v>
      </c>
      <c r="CB84" s="13">
        <v>100</v>
      </c>
      <c r="CC84" s="13">
        <v>0</v>
      </c>
      <c r="CD84" s="13">
        <v>0</v>
      </c>
    </row>
    <row r="85" spans="1:82" x14ac:dyDescent="0.2">
      <c r="A85" t="s">
        <v>152</v>
      </c>
      <c r="B85" s="23">
        <f t="shared" si="1"/>
        <v>21.25</v>
      </c>
      <c r="C85" s="13">
        <v>0</v>
      </c>
      <c r="D85" s="13">
        <v>0</v>
      </c>
      <c r="E85" s="13">
        <v>0</v>
      </c>
      <c r="F85" s="13">
        <v>100</v>
      </c>
      <c r="G85" s="13">
        <v>0</v>
      </c>
      <c r="H85" s="13">
        <v>0</v>
      </c>
      <c r="I85" s="13">
        <v>100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100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100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100</v>
      </c>
      <c r="AG85" s="13">
        <v>0</v>
      </c>
      <c r="AH85" s="13">
        <v>100</v>
      </c>
      <c r="AI85" s="13">
        <v>0</v>
      </c>
      <c r="AJ85" s="13">
        <v>100</v>
      </c>
      <c r="AK85" s="13">
        <v>0</v>
      </c>
      <c r="AL85" s="13">
        <v>0</v>
      </c>
      <c r="AM85" s="13">
        <v>100</v>
      </c>
      <c r="AN85" s="13">
        <v>100</v>
      </c>
      <c r="AO85" s="13">
        <v>0</v>
      </c>
      <c r="AP85" s="13">
        <v>0</v>
      </c>
      <c r="AQ85" s="13">
        <v>0</v>
      </c>
      <c r="AR85" s="13">
        <v>0</v>
      </c>
      <c r="AS85" s="13">
        <v>0</v>
      </c>
      <c r="AT85" s="13">
        <v>0</v>
      </c>
      <c r="AU85" s="13">
        <v>100</v>
      </c>
      <c r="AV85" s="13">
        <v>0</v>
      </c>
      <c r="AW85" s="13">
        <v>0</v>
      </c>
      <c r="AX85" s="13">
        <v>0</v>
      </c>
      <c r="AY85" s="13">
        <v>0</v>
      </c>
      <c r="AZ85" s="13">
        <v>100</v>
      </c>
      <c r="BA85" s="13">
        <v>0</v>
      </c>
      <c r="BB85" s="13">
        <v>0</v>
      </c>
      <c r="BC85" s="13">
        <v>0</v>
      </c>
      <c r="BD85" s="13">
        <v>100</v>
      </c>
      <c r="BE85" s="13">
        <v>0</v>
      </c>
      <c r="BF85" s="13">
        <v>100</v>
      </c>
      <c r="BG85" s="13">
        <v>0</v>
      </c>
      <c r="BH85" s="13">
        <v>0</v>
      </c>
      <c r="BI85" s="13">
        <v>0</v>
      </c>
      <c r="BJ85" s="13">
        <v>100</v>
      </c>
      <c r="BK85" s="13">
        <v>0</v>
      </c>
      <c r="BL85" s="13">
        <v>0</v>
      </c>
      <c r="BM85" s="13">
        <v>0</v>
      </c>
      <c r="BN85" s="13">
        <v>100</v>
      </c>
      <c r="BO85" s="13">
        <v>100</v>
      </c>
      <c r="BP85" s="13">
        <v>0</v>
      </c>
      <c r="BQ85" s="13">
        <v>0</v>
      </c>
      <c r="BR85" s="13">
        <v>0</v>
      </c>
      <c r="BS85" s="13">
        <v>0</v>
      </c>
      <c r="BT85" s="13">
        <v>0</v>
      </c>
      <c r="BU85" s="13">
        <v>0</v>
      </c>
      <c r="BV85" s="13">
        <v>0</v>
      </c>
      <c r="BW85" s="13">
        <v>0</v>
      </c>
      <c r="BX85" s="13">
        <v>0</v>
      </c>
      <c r="BY85" s="13">
        <v>0</v>
      </c>
      <c r="BZ85" s="13">
        <v>0</v>
      </c>
      <c r="CA85" s="13">
        <v>0</v>
      </c>
      <c r="CB85" s="13">
        <v>100</v>
      </c>
      <c r="CC85" s="13">
        <v>0</v>
      </c>
      <c r="CD85" s="13">
        <v>0</v>
      </c>
    </row>
    <row r="86" spans="1:82" x14ac:dyDescent="0.2">
      <c r="A86" t="s">
        <v>153</v>
      </c>
      <c r="B86" s="23">
        <f t="shared" si="1"/>
        <v>58.698125000000005</v>
      </c>
      <c r="C86" s="13">
        <v>45</v>
      </c>
      <c r="D86" s="13">
        <v>40</v>
      </c>
      <c r="E86" s="13">
        <v>100</v>
      </c>
      <c r="F86" s="13">
        <v>66.67</v>
      </c>
      <c r="G86" s="13">
        <v>100</v>
      </c>
      <c r="H86" s="13">
        <v>12.5</v>
      </c>
      <c r="I86" s="13">
        <v>85.83</v>
      </c>
      <c r="J86" s="13">
        <v>59.58</v>
      </c>
      <c r="K86" s="13">
        <v>59.58</v>
      </c>
      <c r="L86" s="13">
        <v>67.92</v>
      </c>
      <c r="M86" s="13">
        <v>94.58</v>
      </c>
      <c r="N86" s="13">
        <v>52.08</v>
      </c>
      <c r="O86" s="13">
        <v>22.5</v>
      </c>
      <c r="P86" s="13">
        <v>59.17</v>
      </c>
      <c r="Q86" s="13">
        <v>88.75</v>
      </c>
      <c r="R86" s="13">
        <v>92.5</v>
      </c>
      <c r="S86" s="13">
        <v>59.58</v>
      </c>
      <c r="T86" s="13">
        <v>40.42</v>
      </c>
      <c r="U86" s="13">
        <v>27.92</v>
      </c>
      <c r="V86" s="13">
        <v>76.67</v>
      </c>
      <c r="W86" s="13">
        <v>77.08</v>
      </c>
      <c r="X86" s="13">
        <v>69.58</v>
      </c>
      <c r="Y86" s="13">
        <v>52.5</v>
      </c>
      <c r="Z86" s="13">
        <v>54.58</v>
      </c>
      <c r="AA86" s="13">
        <v>83.33</v>
      </c>
      <c r="AB86" s="13">
        <v>67.5</v>
      </c>
      <c r="AC86" s="13">
        <v>81.67</v>
      </c>
      <c r="AD86" s="13">
        <v>86.25</v>
      </c>
      <c r="AE86" s="13">
        <v>52.5</v>
      </c>
      <c r="AF86" s="13">
        <v>88.33</v>
      </c>
      <c r="AG86" s="13">
        <v>7.5</v>
      </c>
      <c r="AH86" s="13">
        <v>63.75</v>
      </c>
      <c r="AI86" s="13">
        <v>65</v>
      </c>
      <c r="AJ86" s="13">
        <v>59.17</v>
      </c>
      <c r="AK86" s="13">
        <v>85.83</v>
      </c>
      <c r="AL86" s="13">
        <v>51.25</v>
      </c>
      <c r="AM86" s="13">
        <v>57.92</v>
      </c>
      <c r="AN86" s="13">
        <v>66.67</v>
      </c>
      <c r="AO86" s="13">
        <v>81.25</v>
      </c>
      <c r="AP86" s="13">
        <v>45.42</v>
      </c>
      <c r="AQ86" s="13">
        <v>49.58</v>
      </c>
      <c r="AR86" s="13">
        <v>57.92</v>
      </c>
      <c r="AS86" s="13">
        <v>51.67</v>
      </c>
      <c r="AT86" s="13">
        <v>56.67</v>
      </c>
      <c r="AU86" s="13">
        <v>89.17</v>
      </c>
      <c r="AV86" s="13">
        <v>51.67</v>
      </c>
      <c r="AW86" s="13">
        <v>82.92</v>
      </c>
      <c r="AX86" s="13">
        <v>54.58</v>
      </c>
      <c r="AY86" s="13">
        <v>64.58</v>
      </c>
      <c r="AZ86" s="13">
        <v>73.75</v>
      </c>
      <c r="BA86" s="13">
        <v>15</v>
      </c>
      <c r="BB86" s="13">
        <v>29.17</v>
      </c>
      <c r="BC86" s="13">
        <v>74.17</v>
      </c>
      <c r="BD86" s="13">
        <v>56.25</v>
      </c>
      <c r="BE86" s="13">
        <v>35</v>
      </c>
      <c r="BF86" s="13">
        <v>48.75</v>
      </c>
      <c r="BG86" s="13">
        <v>80</v>
      </c>
      <c r="BH86" s="13">
        <v>42.08</v>
      </c>
      <c r="BI86" s="13">
        <v>92.92</v>
      </c>
      <c r="BJ86" s="13">
        <v>37.08</v>
      </c>
      <c r="BK86" s="13">
        <v>67.5</v>
      </c>
      <c r="BL86" s="13">
        <v>42.5</v>
      </c>
      <c r="BM86" s="13">
        <v>62.92</v>
      </c>
      <c r="BN86" s="13">
        <v>65.42</v>
      </c>
      <c r="BO86" s="13">
        <v>53.75</v>
      </c>
      <c r="BP86" s="13">
        <v>25</v>
      </c>
      <c r="BQ86" s="13">
        <v>84.17</v>
      </c>
      <c r="BR86" s="13">
        <v>60.83</v>
      </c>
      <c r="BS86" s="13">
        <v>77.92</v>
      </c>
      <c r="BT86" s="13">
        <v>57.92</v>
      </c>
      <c r="BU86" s="13">
        <v>16.670000000000002</v>
      </c>
      <c r="BV86" s="13">
        <v>56.67</v>
      </c>
      <c r="BW86" s="13">
        <v>29.58</v>
      </c>
      <c r="BX86" s="13">
        <v>72.5</v>
      </c>
      <c r="BY86" s="13">
        <v>17.079999999999998</v>
      </c>
      <c r="BZ86" s="13">
        <v>52.08</v>
      </c>
      <c r="CA86" s="13">
        <v>38.33</v>
      </c>
      <c r="CB86" s="13">
        <v>46.25</v>
      </c>
      <c r="CC86" s="13">
        <v>49.58</v>
      </c>
      <c r="CD86" s="13">
        <v>27.92</v>
      </c>
    </row>
    <row r="87" spans="1:82" x14ac:dyDescent="0.2">
      <c r="A87" t="s">
        <v>154</v>
      </c>
      <c r="B87" s="23">
        <f t="shared" si="1"/>
        <v>61.25</v>
      </c>
      <c r="C87" s="13">
        <v>100</v>
      </c>
      <c r="D87" s="13">
        <v>65</v>
      </c>
      <c r="E87" s="13">
        <v>100</v>
      </c>
      <c r="F87" s="13">
        <v>65</v>
      </c>
      <c r="G87" s="13">
        <v>100</v>
      </c>
      <c r="H87" s="13">
        <v>0</v>
      </c>
      <c r="I87" s="13">
        <v>100</v>
      </c>
      <c r="J87" s="13">
        <v>100</v>
      </c>
      <c r="K87" s="13">
        <v>65</v>
      </c>
      <c r="L87" s="13">
        <v>70</v>
      </c>
      <c r="M87" s="13">
        <v>100</v>
      </c>
      <c r="N87" s="13">
        <v>100</v>
      </c>
      <c r="O87" s="13">
        <v>0</v>
      </c>
      <c r="P87" s="13">
        <v>35</v>
      </c>
      <c r="Q87" s="13">
        <v>100</v>
      </c>
      <c r="R87" s="13">
        <v>100</v>
      </c>
      <c r="S87" s="13">
        <v>70</v>
      </c>
      <c r="T87" s="13">
        <v>65</v>
      </c>
      <c r="U87" s="13">
        <v>65</v>
      </c>
      <c r="V87" s="13">
        <v>65</v>
      </c>
      <c r="W87" s="13">
        <v>100</v>
      </c>
      <c r="X87" s="13">
        <v>100</v>
      </c>
      <c r="Y87" s="13">
        <v>65</v>
      </c>
      <c r="Z87" s="13">
        <v>0</v>
      </c>
      <c r="AA87" s="13">
        <v>0</v>
      </c>
      <c r="AB87" s="13">
        <v>65</v>
      </c>
      <c r="AC87" s="13">
        <v>65</v>
      </c>
      <c r="AD87" s="13">
        <v>100</v>
      </c>
      <c r="AE87" s="13">
        <v>100</v>
      </c>
      <c r="AF87" s="13">
        <v>100</v>
      </c>
      <c r="AG87" s="13">
        <v>0</v>
      </c>
      <c r="AH87" s="13">
        <v>30</v>
      </c>
      <c r="AI87" s="13">
        <v>65</v>
      </c>
      <c r="AJ87" s="13">
        <v>100</v>
      </c>
      <c r="AK87" s="13">
        <v>65</v>
      </c>
      <c r="AL87" s="13">
        <v>0</v>
      </c>
      <c r="AM87" s="13">
        <v>65</v>
      </c>
      <c r="AN87" s="13">
        <v>0</v>
      </c>
      <c r="AO87" s="13">
        <v>30</v>
      </c>
      <c r="AP87" s="13">
        <v>100</v>
      </c>
      <c r="AQ87" s="13">
        <v>100</v>
      </c>
      <c r="AR87" s="13">
        <v>65</v>
      </c>
      <c r="AS87" s="13">
        <v>100</v>
      </c>
      <c r="AT87" s="13">
        <v>100</v>
      </c>
      <c r="AU87" s="13">
        <v>100</v>
      </c>
      <c r="AV87" s="13">
        <v>100</v>
      </c>
      <c r="AW87" s="13">
        <v>65</v>
      </c>
      <c r="AX87" s="13">
        <v>100</v>
      </c>
      <c r="AY87" s="13">
        <v>65</v>
      </c>
      <c r="AZ87" s="13">
        <v>100</v>
      </c>
      <c r="BA87" s="13">
        <v>0</v>
      </c>
      <c r="BB87" s="13">
        <v>0</v>
      </c>
      <c r="BC87" s="13">
        <v>100</v>
      </c>
      <c r="BD87" s="13">
        <v>0</v>
      </c>
      <c r="BE87" s="13">
        <v>65</v>
      </c>
      <c r="BF87" s="13">
        <v>65</v>
      </c>
      <c r="BG87" s="13">
        <v>100</v>
      </c>
      <c r="BH87" s="13">
        <v>0</v>
      </c>
      <c r="BI87" s="13">
        <v>100</v>
      </c>
      <c r="BJ87" s="13">
        <v>35</v>
      </c>
      <c r="BK87" s="13">
        <v>100</v>
      </c>
      <c r="BL87" s="13">
        <v>65</v>
      </c>
      <c r="BM87" s="13">
        <v>65</v>
      </c>
      <c r="BN87" s="13">
        <v>0</v>
      </c>
      <c r="BO87" s="13">
        <v>65</v>
      </c>
      <c r="BP87" s="13">
        <v>0</v>
      </c>
      <c r="BQ87" s="13">
        <v>65</v>
      </c>
      <c r="BR87" s="13">
        <v>30</v>
      </c>
      <c r="BS87" s="13">
        <v>35</v>
      </c>
      <c r="BT87" s="13">
        <v>30</v>
      </c>
      <c r="BU87" s="13">
        <v>30</v>
      </c>
      <c r="BV87" s="13">
        <v>70</v>
      </c>
      <c r="BW87" s="13">
        <v>70</v>
      </c>
      <c r="BX87" s="13">
        <v>70</v>
      </c>
      <c r="BY87" s="13">
        <v>0</v>
      </c>
      <c r="BZ87" s="13">
        <v>65</v>
      </c>
      <c r="CA87" s="13">
        <v>65</v>
      </c>
      <c r="CB87" s="13">
        <v>35</v>
      </c>
      <c r="CC87" s="13">
        <v>30</v>
      </c>
      <c r="CD87" s="13">
        <v>35</v>
      </c>
    </row>
    <row r="88" spans="1:82" x14ac:dyDescent="0.2">
      <c r="A88" t="s">
        <v>155</v>
      </c>
      <c r="B88" s="23">
        <f t="shared" si="1"/>
        <v>58.75</v>
      </c>
      <c r="C88" s="13">
        <v>30</v>
      </c>
      <c r="D88" s="13">
        <v>20</v>
      </c>
      <c r="E88" s="13">
        <v>100</v>
      </c>
      <c r="F88" s="13">
        <v>80</v>
      </c>
      <c r="G88" s="13">
        <v>100</v>
      </c>
      <c r="H88" s="13">
        <v>20</v>
      </c>
      <c r="I88" s="13">
        <v>90</v>
      </c>
      <c r="J88" s="13">
        <v>70</v>
      </c>
      <c r="K88" s="13">
        <v>40</v>
      </c>
      <c r="L88" s="13">
        <v>50</v>
      </c>
      <c r="M88" s="13">
        <v>100</v>
      </c>
      <c r="N88" s="13">
        <v>40</v>
      </c>
      <c r="O88" s="13">
        <v>30</v>
      </c>
      <c r="P88" s="13">
        <v>80</v>
      </c>
      <c r="Q88" s="13">
        <v>100</v>
      </c>
      <c r="R88" s="13">
        <v>100</v>
      </c>
      <c r="S88" s="13">
        <v>50</v>
      </c>
      <c r="T88" s="13">
        <v>50</v>
      </c>
      <c r="U88" s="13">
        <v>10</v>
      </c>
      <c r="V88" s="13">
        <v>80</v>
      </c>
      <c r="W88" s="13">
        <v>80</v>
      </c>
      <c r="X88" s="13">
        <v>60</v>
      </c>
      <c r="Y88" s="13">
        <v>30</v>
      </c>
      <c r="Z88" s="13">
        <v>90</v>
      </c>
      <c r="AA88" s="13">
        <v>100</v>
      </c>
      <c r="AB88" s="13">
        <v>50</v>
      </c>
      <c r="AC88" s="13">
        <v>70</v>
      </c>
      <c r="AD88" s="13">
        <v>80</v>
      </c>
      <c r="AE88" s="13">
        <v>30</v>
      </c>
      <c r="AF88" s="13">
        <v>90</v>
      </c>
      <c r="AG88" s="13">
        <v>10</v>
      </c>
      <c r="AH88" s="13">
        <v>70</v>
      </c>
      <c r="AI88" s="13">
        <v>50</v>
      </c>
      <c r="AJ88" s="13">
        <v>30</v>
      </c>
      <c r="AK88" s="13">
        <v>80</v>
      </c>
      <c r="AL88" s="13">
        <v>50</v>
      </c>
      <c r="AM88" s="13">
        <v>40</v>
      </c>
      <c r="AN88" s="13">
        <v>60</v>
      </c>
      <c r="AO88" s="13">
        <v>90</v>
      </c>
      <c r="AP88" s="13">
        <v>20</v>
      </c>
      <c r="AQ88" s="13">
        <v>30</v>
      </c>
      <c r="AR88" s="13">
        <v>60</v>
      </c>
      <c r="AS88" s="13">
        <v>60</v>
      </c>
      <c r="AT88" s="13">
        <v>70</v>
      </c>
      <c r="AU88" s="13">
        <v>90</v>
      </c>
      <c r="AV88" s="13">
        <v>60</v>
      </c>
      <c r="AW88" s="13">
        <v>100</v>
      </c>
      <c r="AX88" s="13">
        <v>60</v>
      </c>
      <c r="AY88" s="13">
        <v>80</v>
      </c>
      <c r="AZ88" s="13">
        <v>80</v>
      </c>
      <c r="BA88" s="13">
        <v>20</v>
      </c>
      <c r="BB88" s="13">
        <v>40</v>
      </c>
      <c r="BC88" s="13">
        <v>90</v>
      </c>
      <c r="BD88" s="13">
        <v>80</v>
      </c>
      <c r="BE88" s="13">
        <v>30</v>
      </c>
      <c r="BF88" s="13">
        <v>50</v>
      </c>
      <c r="BG88" s="13">
        <v>70</v>
      </c>
      <c r="BH88" s="13">
        <v>20</v>
      </c>
      <c r="BI88" s="13">
        <v>100</v>
      </c>
      <c r="BJ88" s="13">
        <v>40</v>
      </c>
      <c r="BK88" s="13">
        <v>60</v>
      </c>
      <c r="BL88" s="13">
        <v>50</v>
      </c>
      <c r="BM88" s="13">
        <v>50</v>
      </c>
      <c r="BN88" s="13">
        <v>70</v>
      </c>
      <c r="BO88" s="13">
        <v>70</v>
      </c>
      <c r="BP88" s="13">
        <v>30</v>
      </c>
      <c r="BQ88" s="13">
        <v>90</v>
      </c>
      <c r="BR88" s="13">
        <v>90</v>
      </c>
      <c r="BS88" s="13">
        <v>90</v>
      </c>
      <c r="BT88" s="13">
        <v>40</v>
      </c>
      <c r="BU88" s="13">
        <v>20</v>
      </c>
      <c r="BV88" s="13">
        <v>20</v>
      </c>
      <c r="BW88" s="13">
        <v>20</v>
      </c>
      <c r="BX88" s="13">
        <v>70</v>
      </c>
      <c r="BY88" s="13">
        <v>30</v>
      </c>
      <c r="BZ88" s="13">
        <v>60</v>
      </c>
      <c r="CA88" s="13">
        <v>40</v>
      </c>
      <c r="CB88" s="13">
        <v>40</v>
      </c>
      <c r="CC88" s="13">
        <v>70</v>
      </c>
      <c r="CD88" s="13">
        <v>40</v>
      </c>
    </row>
    <row r="89" spans="1:82" x14ac:dyDescent="0.2">
      <c r="A89" t="s">
        <v>156</v>
      </c>
      <c r="B89" s="23">
        <f t="shared" si="1"/>
        <v>57.625</v>
      </c>
      <c r="C89" s="13">
        <v>38</v>
      </c>
      <c r="D89" s="13">
        <v>50</v>
      </c>
      <c r="E89" s="13">
        <v>100</v>
      </c>
      <c r="F89" s="13">
        <v>54</v>
      </c>
      <c r="G89" s="13">
        <v>100</v>
      </c>
      <c r="H89" s="13">
        <v>10</v>
      </c>
      <c r="I89" s="13">
        <v>76</v>
      </c>
      <c r="J89" s="13">
        <v>33</v>
      </c>
      <c r="K89" s="13">
        <v>77</v>
      </c>
      <c r="L89" s="13">
        <v>85</v>
      </c>
      <c r="M89" s="13">
        <v>87</v>
      </c>
      <c r="N89" s="13">
        <v>45</v>
      </c>
      <c r="O89" s="13">
        <v>24</v>
      </c>
      <c r="P89" s="13">
        <v>48</v>
      </c>
      <c r="Q89" s="13">
        <v>73</v>
      </c>
      <c r="R89" s="13">
        <v>82</v>
      </c>
      <c r="S89" s="13">
        <v>65</v>
      </c>
      <c r="T89" s="13">
        <v>21</v>
      </c>
      <c r="U89" s="13">
        <v>31</v>
      </c>
      <c r="V89" s="13">
        <v>78</v>
      </c>
      <c r="W89" s="13">
        <v>65</v>
      </c>
      <c r="X89" s="13">
        <v>67</v>
      </c>
      <c r="Y89" s="13">
        <v>70</v>
      </c>
      <c r="Z89" s="13">
        <v>41</v>
      </c>
      <c r="AA89" s="13">
        <v>100</v>
      </c>
      <c r="AB89" s="13">
        <v>86</v>
      </c>
      <c r="AC89" s="13">
        <v>100</v>
      </c>
      <c r="AD89" s="13">
        <v>87</v>
      </c>
      <c r="AE89" s="13">
        <v>56</v>
      </c>
      <c r="AF89" s="13">
        <v>82</v>
      </c>
      <c r="AG89" s="13">
        <v>8</v>
      </c>
      <c r="AH89" s="13">
        <v>71</v>
      </c>
      <c r="AI89" s="13">
        <v>80</v>
      </c>
      <c r="AJ89" s="13">
        <v>72</v>
      </c>
      <c r="AK89" s="13">
        <v>100</v>
      </c>
      <c r="AL89" s="13">
        <v>73</v>
      </c>
      <c r="AM89" s="13">
        <v>73</v>
      </c>
      <c r="AN89" s="13">
        <v>100</v>
      </c>
      <c r="AO89" s="13">
        <v>93</v>
      </c>
      <c r="AP89" s="13">
        <v>49</v>
      </c>
      <c r="AQ89" s="13">
        <v>49</v>
      </c>
      <c r="AR89" s="13">
        <v>53</v>
      </c>
      <c r="AS89" s="13">
        <v>24</v>
      </c>
      <c r="AT89" s="13">
        <v>26</v>
      </c>
      <c r="AU89" s="13">
        <v>84</v>
      </c>
      <c r="AV89" s="13">
        <v>24</v>
      </c>
      <c r="AW89" s="13">
        <v>73</v>
      </c>
      <c r="AX89" s="13">
        <v>31</v>
      </c>
      <c r="AY89" s="13">
        <v>49</v>
      </c>
      <c r="AZ89" s="13">
        <v>57</v>
      </c>
      <c r="BA89" s="13">
        <v>16</v>
      </c>
      <c r="BB89" s="13">
        <v>30</v>
      </c>
      <c r="BC89" s="13">
        <v>48</v>
      </c>
      <c r="BD89" s="13">
        <v>55</v>
      </c>
      <c r="BE89" s="13">
        <v>28</v>
      </c>
      <c r="BF89" s="13">
        <v>41</v>
      </c>
      <c r="BG89" s="13">
        <v>82</v>
      </c>
      <c r="BH89" s="13">
        <v>81</v>
      </c>
      <c r="BI89" s="13">
        <v>83</v>
      </c>
      <c r="BJ89" s="13">
        <v>35</v>
      </c>
      <c r="BK89" s="13">
        <v>62</v>
      </c>
      <c r="BL89" s="13">
        <v>26</v>
      </c>
      <c r="BM89" s="13">
        <v>75</v>
      </c>
      <c r="BN89" s="13">
        <v>87</v>
      </c>
      <c r="BO89" s="13">
        <v>33</v>
      </c>
      <c r="BP89" s="13">
        <v>30</v>
      </c>
      <c r="BQ89" s="13">
        <v>86</v>
      </c>
      <c r="BR89" s="13">
        <v>44</v>
      </c>
      <c r="BS89" s="13">
        <v>83</v>
      </c>
      <c r="BT89" s="13">
        <v>87</v>
      </c>
      <c r="BU89" s="13">
        <v>8</v>
      </c>
      <c r="BV89" s="13">
        <v>88</v>
      </c>
      <c r="BW89" s="13">
        <v>23</v>
      </c>
      <c r="BX89" s="13">
        <v>76</v>
      </c>
      <c r="BY89" s="13">
        <v>11</v>
      </c>
      <c r="BZ89" s="13">
        <v>39</v>
      </c>
      <c r="CA89" s="13">
        <v>26</v>
      </c>
      <c r="CB89" s="13">
        <v>57</v>
      </c>
      <c r="CC89" s="13">
        <v>37</v>
      </c>
      <c r="CD89" s="13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5B820-AABE-D740-8705-BDDB5507F86F}">
  <dimension ref="A1:CC89"/>
  <sheetViews>
    <sheetView workbookViewId="0">
      <pane xSplit="2" topLeftCell="C1" activePane="topRight" state="frozen"/>
      <selection pane="topRight" activeCell="B1" sqref="B1:B1048576"/>
    </sheetView>
  </sheetViews>
  <sheetFormatPr baseColWidth="10" defaultRowHeight="15" x14ac:dyDescent="0.2"/>
  <cols>
    <col min="1" max="1" width="92.33203125" bestFit="1" customWidth="1"/>
    <col min="2" max="2" width="10.83203125" style="29"/>
    <col min="3" max="81" width="10.83203125" style="13"/>
  </cols>
  <sheetData>
    <row r="1" spans="1:81" s="5" customFormat="1" ht="21" x14ac:dyDescent="0.2">
      <c r="A1" s="25" t="s">
        <v>173</v>
      </c>
      <c r="B1" s="26" t="s">
        <v>174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</row>
    <row r="2" spans="1:81" s="6" customFormat="1" x14ac:dyDescent="0.2">
      <c r="B2" s="7" t="s">
        <v>159</v>
      </c>
      <c r="C2" s="8" t="s">
        <v>160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161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162</v>
      </c>
      <c r="Q2" s="8" t="s">
        <v>14</v>
      </c>
      <c r="R2" s="8" t="s">
        <v>15</v>
      </c>
      <c r="S2" s="8" t="s">
        <v>16</v>
      </c>
      <c r="T2" s="8" t="s">
        <v>17</v>
      </c>
      <c r="U2" s="8" t="s">
        <v>18</v>
      </c>
      <c r="V2" s="8" t="s">
        <v>175</v>
      </c>
      <c r="W2" s="8" t="s">
        <v>20</v>
      </c>
      <c r="X2" s="8" t="s">
        <v>21</v>
      </c>
      <c r="Y2" s="8" t="s">
        <v>22</v>
      </c>
      <c r="Z2" s="8" t="s">
        <v>163</v>
      </c>
      <c r="AA2" s="8" t="s">
        <v>23</v>
      </c>
      <c r="AB2" s="8" t="s">
        <v>24</v>
      </c>
      <c r="AC2" s="8" t="s">
        <v>25</v>
      </c>
      <c r="AD2" s="8" t="s">
        <v>26</v>
      </c>
      <c r="AE2" s="8" t="s">
        <v>27</v>
      </c>
      <c r="AF2" s="8" t="s">
        <v>28</v>
      </c>
      <c r="AG2" s="8" t="s">
        <v>29</v>
      </c>
      <c r="AH2" s="8" t="s">
        <v>165</v>
      </c>
      <c r="AI2" s="8" t="s">
        <v>30</v>
      </c>
      <c r="AJ2" s="8" t="s">
        <v>31</v>
      </c>
      <c r="AK2" s="8" t="s">
        <v>33</v>
      </c>
      <c r="AL2" s="8" t="s">
        <v>34</v>
      </c>
      <c r="AM2" s="8" t="s">
        <v>166</v>
      </c>
      <c r="AN2" s="8" t="s">
        <v>35</v>
      </c>
      <c r="AO2" s="8" t="s">
        <v>36</v>
      </c>
      <c r="AP2" s="8" t="s">
        <v>37</v>
      </c>
      <c r="AQ2" s="8" t="s">
        <v>38</v>
      </c>
      <c r="AR2" s="8" t="s">
        <v>39</v>
      </c>
      <c r="AS2" s="8" t="s">
        <v>40</v>
      </c>
      <c r="AT2" s="8" t="s">
        <v>41</v>
      </c>
      <c r="AU2" s="8" t="s">
        <v>42</v>
      </c>
      <c r="AV2" s="8" t="s">
        <v>43</v>
      </c>
      <c r="AW2" s="8" t="s">
        <v>44</v>
      </c>
      <c r="AX2" s="8" t="s">
        <v>176</v>
      </c>
      <c r="AY2" s="8" t="s">
        <v>46</v>
      </c>
      <c r="AZ2" s="8" t="s">
        <v>167</v>
      </c>
      <c r="BA2" s="8" t="s">
        <v>47</v>
      </c>
      <c r="BB2" s="8" t="s">
        <v>168</v>
      </c>
      <c r="BC2" s="8" t="s">
        <v>48</v>
      </c>
      <c r="BD2" s="8" t="s">
        <v>49</v>
      </c>
      <c r="BE2" s="8" t="s">
        <v>50</v>
      </c>
      <c r="BF2" s="8" t="s">
        <v>51</v>
      </c>
      <c r="BG2" s="8" t="s">
        <v>52</v>
      </c>
      <c r="BH2" s="8" t="s">
        <v>53</v>
      </c>
      <c r="BI2" s="8" t="s">
        <v>54</v>
      </c>
      <c r="BJ2" s="8" t="s">
        <v>55</v>
      </c>
      <c r="BK2" s="8" t="s">
        <v>56</v>
      </c>
      <c r="BL2" s="8" t="s">
        <v>57</v>
      </c>
      <c r="BM2" s="8" t="s">
        <v>58</v>
      </c>
      <c r="BN2" s="8" t="s">
        <v>59</v>
      </c>
      <c r="BO2" s="8" t="s">
        <v>60</v>
      </c>
      <c r="BP2" s="8" t="s">
        <v>61</v>
      </c>
      <c r="BQ2" s="8" t="s">
        <v>62</v>
      </c>
      <c r="BR2" s="8" t="s">
        <v>177</v>
      </c>
      <c r="BS2" s="8" t="s">
        <v>63</v>
      </c>
      <c r="BT2" s="8" t="s">
        <v>64</v>
      </c>
      <c r="BU2" s="8" t="s">
        <v>169</v>
      </c>
      <c r="BV2" s="8" t="s">
        <v>65</v>
      </c>
      <c r="BW2" s="8" t="s">
        <v>66</v>
      </c>
      <c r="BX2" s="8" t="s">
        <v>67</v>
      </c>
      <c r="BY2" s="8" t="s">
        <v>68</v>
      </c>
      <c r="BZ2" s="8" t="s">
        <v>69</v>
      </c>
      <c r="CA2" s="8" t="s">
        <v>70</v>
      </c>
      <c r="CB2" s="8" t="s">
        <v>170</v>
      </c>
      <c r="CC2" s="8" t="s">
        <v>171</v>
      </c>
    </row>
    <row r="3" spans="1:81" s="9" customFormat="1" x14ac:dyDescent="0.2">
      <c r="A3" s="9" t="s">
        <v>71</v>
      </c>
      <c r="B3" s="10">
        <f>AVERAGE(C3:CC3)</f>
        <v>69.57050632911394</v>
      </c>
      <c r="C3" s="11">
        <v>47.23</v>
      </c>
      <c r="D3" s="11">
        <v>65.84</v>
      </c>
      <c r="E3" s="11">
        <v>72.02</v>
      </c>
      <c r="F3" s="11">
        <v>77.13</v>
      </c>
      <c r="G3" s="11">
        <v>77.319999999999993</v>
      </c>
      <c r="H3" s="11">
        <v>56.8</v>
      </c>
      <c r="I3" s="11">
        <v>78.150000000000006</v>
      </c>
      <c r="J3" s="11">
        <v>84.01</v>
      </c>
      <c r="K3" s="11">
        <v>62.76</v>
      </c>
      <c r="L3" s="11">
        <v>87.49</v>
      </c>
      <c r="M3" s="11">
        <v>85.47</v>
      </c>
      <c r="N3" s="11">
        <v>77.430000000000007</v>
      </c>
      <c r="O3" s="11">
        <v>79.84</v>
      </c>
      <c r="P3" s="11">
        <v>60.91</v>
      </c>
      <c r="Q3" s="11">
        <v>90.19</v>
      </c>
      <c r="R3" s="11">
        <v>80.25</v>
      </c>
      <c r="S3" s="11">
        <v>60.54</v>
      </c>
      <c r="T3" s="11">
        <v>79.23</v>
      </c>
      <c r="U3" s="11">
        <v>54.36</v>
      </c>
      <c r="V3" s="11">
        <v>74.989999999999995</v>
      </c>
      <c r="W3" s="11">
        <v>84.2</v>
      </c>
      <c r="X3" s="11">
        <v>74.430000000000007</v>
      </c>
      <c r="Y3" s="11">
        <v>72.7</v>
      </c>
      <c r="Z3" s="11">
        <v>47.06</v>
      </c>
      <c r="AA3" s="11">
        <v>69.739999999999995</v>
      </c>
      <c r="AB3" s="11">
        <v>68</v>
      </c>
      <c r="AC3" s="11">
        <v>76.489999999999995</v>
      </c>
      <c r="AD3" s="11">
        <v>73.16</v>
      </c>
      <c r="AE3" s="11">
        <v>93.15</v>
      </c>
      <c r="AF3" s="11">
        <v>60.53</v>
      </c>
      <c r="AG3" s="11">
        <v>74.19</v>
      </c>
      <c r="AH3" s="11">
        <v>58.56</v>
      </c>
      <c r="AI3" s="11">
        <v>70.069999999999993</v>
      </c>
      <c r="AJ3" s="11">
        <v>57.73</v>
      </c>
      <c r="AK3" s="11">
        <v>88.02</v>
      </c>
      <c r="AL3" s="11">
        <v>70.510000000000005</v>
      </c>
      <c r="AM3" s="11">
        <v>56.82</v>
      </c>
      <c r="AN3" s="11">
        <v>82.71</v>
      </c>
      <c r="AO3" s="11">
        <v>62.21</v>
      </c>
      <c r="AP3" s="11">
        <v>85.25</v>
      </c>
      <c r="AQ3" s="11">
        <v>77.92</v>
      </c>
      <c r="AR3" s="11">
        <v>76.88</v>
      </c>
      <c r="AS3" s="11">
        <v>82.83</v>
      </c>
      <c r="AT3" s="11">
        <v>75.11</v>
      </c>
      <c r="AU3" s="11">
        <v>84.01</v>
      </c>
      <c r="AV3" s="11">
        <v>70.86</v>
      </c>
      <c r="AW3" s="11">
        <v>74.91</v>
      </c>
      <c r="AX3" s="11">
        <v>89.95</v>
      </c>
      <c r="AY3" s="11">
        <v>59.91</v>
      </c>
      <c r="AZ3" s="11">
        <v>71.09</v>
      </c>
      <c r="BA3" s="11">
        <v>73.03</v>
      </c>
      <c r="BB3" s="11">
        <v>61.44</v>
      </c>
      <c r="BC3" s="11">
        <v>63.46</v>
      </c>
      <c r="BD3" s="11">
        <v>62.1</v>
      </c>
      <c r="BE3" s="11">
        <v>73.39</v>
      </c>
      <c r="BF3" s="11">
        <v>57.13</v>
      </c>
      <c r="BG3" s="11">
        <v>54.2</v>
      </c>
      <c r="BH3" s="11">
        <v>71.400000000000006</v>
      </c>
      <c r="BI3" s="11">
        <v>60.44</v>
      </c>
      <c r="BJ3" s="11">
        <v>66.2</v>
      </c>
      <c r="BK3" s="11">
        <v>65.150000000000006</v>
      </c>
      <c r="BL3" s="11">
        <v>59.4</v>
      </c>
      <c r="BM3" s="11">
        <v>70.42</v>
      </c>
      <c r="BN3" s="11">
        <v>56.6</v>
      </c>
      <c r="BO3" s="11">
        <v>66.13</v>
      </c>
      <c r="BP3" s="11">
        <v>73.62</v>
      </c>
      <c r="BQ3" s="11">
        <v>66.52</v>
      </c>
      <c r="BR3" s="11">
        <v>55.6</v>
      </c>
      <c r="BS3" s="11">
        <v>69.73</v>
      </c>
      <c r="BT3" s="11">
        <v>64.95</v>
      </c>
      <c r="BU3" s="11">
        <v>56.63</v>
      </c>
      <c r="BV3" s="11">
        <v>68.52</v>
      </c>
      <c r="BW3" s="11">
        <v>76.67</v>
      </c>
      <c r="BX3" s="11">
        <v>58.93</v>
      </c>
      <c r="BY3" s="11">
        <v>62.04</v>
      </c>
      <c r="BZ3" s="11">
        <v>49.07</v>
      </c>
      <c r="CA3" s="11">
        <v>64.42</v>
      </c>
      <c r="CB3" s="11">
        <v>71.87</v>
      </c>
      <c r="CC3" s="11">
        <v>56.05</v>
      </c>
    </row>
    <row r="4" spans="1:81" x14ac:dyDescent="0.2">
      <c r="A4" t="s">
        <v>72</v>
      </c>
      <c r="B4" s="27">
        <f t="shared" ref="B4:B67" si="0">AVERAGE(C4:CC4)</f>
        <v>67.55455696202533</v>
      </c>
      <c r="C4" s="13">
        <v>59.73</v>
      </c>
      <c r="D4" s="13">
        <v>55.11</v>
      </c>
      <c r="E4" s="13">
        <v>62.5</v>
      </c>
      <c r="F4" s="13">
        <v>79.37</v>
      </c>
      <c r="G4" s="13">
        <v>71.760000000000005</v>
      </c>
      <c r="H4" s="13">
        <v>57.7</v>
      </c>
      <c r="I4" s="13">
        <v>76.58</v>
      </c>
      <c r="J4" s="13">
        <v>77.5</v>
      </c>
      <c r="K4" s="13">
        <v>55.79</v>
      </c>
      <c r="L4" s="13">
        <v>74.39</v>
      </c>
      <c r="M4" s="13">
        <v>77.62</v>
      </c>
      <c r="N4" s="13">
        <v>69</v>
      </c>
      <c r="O4" s="13">
        <v>74.67</v>
      </c>
      <c r="P4" s="13">
        <v>59.02</v>
      </c>
      <c r="Q4" s="13">
        <v>82.12</v>
      </c>
      <c r="R4" s="13">
        <v>75.92</v>
      </c>
      <c r="S4" s="13">
        <v>61.32</v>
      </c>
      <c r="T4" s="13">
        <v>69.94</v>
      </c>
      <c r="U4" s="13">
        <v>48.4</v>
      </c>
      <c r="V4" s="13">
        <v>69.709999999999994</v>
      </c>
      <c r="W4" s="13">
        <v>74.52</v>
      </c>
      <c r="X4" s="13">
        <v>67.790000000000006</v>
      </c>
      <c r="Y4" s="13">
        <v>74.33</v>
      </c>
      <c r="Z4" s="13">
        <v>54</v>
      </c>
      <c r="AA4" s="13">
        <v>73.150000000000006</v>
      </c>
      <c r="AB4" s="13">
        <v>67.64</v>
      </c>
      <c r="AC4" s="13">
        <v>73.38</v>
      </c>
      <c r="AD4" s="13">
        <v>80</v>
      </c>
      <c r="AE4" s="13">
        <v>89.64</v>
      </c>
      <c r="AF4" s="13">
        <v>60.94</v>
      </c>
      <c r="AG4" s="13">
        <v>83.1</v>
      </c>
      <c r="AH4" s="13">
        <v>73.150000000000006</v>
      </c>
      <c r="AI4" s="13">
        <v>77.489999999999995</v>
      </c>
      <c r="AJ4" s="13">
        <v>64.33</v>
      </c>
      <c r="AK4" s="13">
        <v>90.21</v>
      </c>
      <c r="AL4" s="13">
        <v>66.34</v>
      </c>
      <c r="AM4" s="13">
        <v>63.67</v>
      </c>
      <c r="AN4" s="13">
        <v>78.72</v>
      </c>
      <c r="AO4" s="13">
        <v>64.760000000000005</v>
      </c>
      <c r="AP4" s="13">
        <v>85.58</v>
      </c>
      <c r="AQ4" s="13">
        <v>64.23</v>
      </c>
      <c r="AR4" s="13">
        <v>71.31</v>
      </c>
      <c r="AS4" s="13">
        <v>86.71</v>
      </c>
      <c r="AT4" s="13">
        <v>79.010000000000005</v>
      </c>
      <c r="AU4" s="13">
        <v>76.290000000000006</v>
      </c>
      <c r="AV4" s="13">
        <v>83.04</v>
      </c>
      <c r="AW4" s="13">
        <v>75.73</v>
      </c>
      <c r="AX4" s="13">
        <v>78.58</v>
      </c>
      <c r="AY4" s="13">
        <v>63.32</v>
      </c>
      <c r="AZ4" s="13">
        <v>74.56</v>
      </c>
      <c r="BA4" s="13">
        <v>77.83</v>
      </c>
      <c r="BB4" s="13">
        <v>62.55</v>
      </c>
      <c r="BC4" s="13">
        <v>61.83</v>
      </c>
      <c r="BD4" s="13">
        <v>70.150000000000006</v>
      </c>
      <c r="BE4" s="13">
        <v>65.5</v>
      </c>
      <c r="BF4" s="13">
        <v>51.35</v>
      </c>
      <c r="BG4" s="13">
        <v>52.64</v>
      </c>
      <c r="BH4" s="13">
        <v>57.92</v>
      </c>
      <c r="BI4" s="13">
        <v>56.41</v>
      </c>
      <c r="BJ4" s="13">
        <v>56.17</v>
      </c>
      <c r="BK4" s="13">
        <v>71.02</v>
      </c>
      <c r="BL4" s="13">
        <v>74.53</v>
      </c>
      <c r="BM4" s="13">
        <v>63.46</v>
      </c>
      <c r="BN4" s="13">
        <v>49.4</v>
      </c>
      <c r="BO4" s="13">
        <v>59.73</v>
      </c>
      <c r="BP4" s="13">
        <v>72.959999999999994</v>
      </c>
      <c r="BQ4" s="13">
        <v>69.39</v>
      </c>
      <c r="BR4" s="13">
        <v>47.7</v>
      </c>
      <c r="BS4" s="13">
        <v>64.5</v>
      </c>
      <c r="BT4" s="13">
        <v>59.07</v>
      </c>
      <c r="BU4" s="13">
        <v>50.68</v>
      </c>
      <c r="BV4" s="13">
        <v>53.59</v>
      </c>
      <c r="BW4" s="13">
        <v>66.39</v>
      </c>
      <c r="BX4" s="13">
        <v>56.9</v>
      </c>
      <c r="BY4" s="13">
        <v>63.06</v>
      </c>
      <c r="BZ4" s="13">
        <v>47.43</v>
      </c>
      <c r="CA4" s="13">
        <v>62.06</v>
      </c>
      <c r="CB4" s="13">
        <v>55.32</v>
      </c>
      <c r="CC4" s="13">
        <v>63.6</v>
      </c>
    </row>
    <row r="5" spans="1:81" x14ac:dyDescent="0.2">
      <c r="A5" t="s">
        <v>73</v>
      </c>
      <c r="B5" s="27">
        <f t="shared" si="0"/>
        <v>67.088607594936704</v>
      </c>
      <c r="C5" s="13">
        <v>40</v>
      </c>
      <c r="D5" s="13">
        <v>100</v>
      </c>
      <c r="E5" s="13">
        <v>60</v>
      </c>
      <c r="F5" s="13">
        <v>90</v>
      </c>
      <c r="G5" s="13">
        <v>60</v>
      </c>
      <c r="H5" s="13">
        <v>70</v>
      </c>
      <c r="I5" s="13">
        <v>60</v>
      </c>
      <c r="J5" s="13">
        <v>90</v>
      </c>
      <c r="K5" s="13">
        <v>50</v>
      </c>
      <c r="L5" s="13">
        <v>70</v>
      </c>
      <c r="M5" s="13">
        <v>80</v>
      </c>
      <c r="N5" s="13">
        <v>70</v>
      </c>
      <c r="O5" s="13">
        <v>100</v>
      </c>
      <c r="P5" s="13">
        <v>80</v>
      </c>
      <c r="Q5" s="13">
        <v>100</v>
      </c>
      <c r="R5" s="13">
        <v>70</v>
      </c>
      <c r="S5" s="13">
        <v>70</v>
      </c>
      <c r="T5" s="13">
        <v>80</v>
      </c>
      <c r="U5" s="13">
        <v>50</v>
      </c>
      <c r="V5" s="13">
        <v>60</v>
      </c>
      <c r="W5" s="13">
        <v>90</v>
      </c>
      <c r="X5" s="13">
        <v>30</v>
      </c>
      <c r="Y5" s="13">
        <v>90</v>
      </c>
      <c r="Z5" s="13">
        <v>40</v>
      </c>
      <c r="AA5" s="13">
        <v>90</v>
      </c>
      <c r="AB5" s="13">
        <v>60</v>
      </c>
      <c r="AC5" s="13">
        <v>80</v>
      </c>
      <c r="AD5" s="13">
        <v>90</v>
      </c>
      <c r="AE5" s="13">
        <v>100</v>
      </c>
      <c r="AF5" s="13">
        <v>90</v>
      </c>
      <c r="AG5" s="13">
        <v>100</v>
      </c>
      <c r="AH5" s="13">
        <v>70</v>
      </c>
      <c r="AI5" s="13">
        <v>90</v>
      </c>
      <c r="AJ5" s="13">
        <v>40</v>
      </c>
      <c r="AK5" s="13">
        <v>100</v>
      </c>
      <c r="AL5" s="13">
        <v>50</v>
      </c>
      <c r="AM5" s="13">
        <v>70</v>
      </c>
      <c r="AN5" s="13">
        <v>80</v>
      </c>
      <c r="AO5" s="13">
        <v>50</v>
      </c>
      <c r="AP5" s="13">
        <v>80</v>
      </c>
      <c r="AQ5" s="13">
        <v>50</v>
      </c>
      <c r="AR5" s="13">
        <v>60</v>
      </c>
      <c r="AS5" s="13">
        <v>90</v>
      </c>
      <c r="AT5" s="13">
        <v>80</v>
      </c>
      <c r="AU5" s="13">
        <v>60</v>
      </c>
      <c r="AV5" s="13">
        <v>90</v>
      </c>
      <c r="AW5" s="13">
        <v>90</v>
      </c>
      <c r="AX5" s="13">
        <v>80</v>
      </c>
      <c r="AY5" s="13">
        <v>40</v>
      </c>
      <c r="AZ5" s="13">
        <v>90</v>
      </c>
      <c r="BA5" s="13">
        <v>100</v>
      </c>
      <c r="BB5" s="13">
        <v>40</v>
      </c>
      <c r="BC5" s="13">
        <v>50</v>
      </c>
      <c r="BD5" s="13">
        <v>40</v>
      </c>
      <c r="BE5" s="13">
        <v>90</v>
      </c>
      <c r="BF5" s="13">
        <v>40</v>
      </c>
      <c r="BG5" s="13">
        <v>30</v>
      </c>
      <c r="BH5" s="13">
        <v>70</v>
      </c>
      <c r="BI5" s="13">
        <v>40</v>
      </c>
      <c r="BJ5" s="13">
        <v>50</v>
      </c>
      <c r="BK5" s="13">
        <v>100</v>
      </c>
      <c r="BL5" s="13">
        <v>100</v>
      </c>
      <c r="BM5" s="13">
        <v>40</v>
      </c>
      <c r="BN5" s="13">
        <v>40</v>
      </c>
      <c r="BO5" s="13">
        <v>40</v>
      </c>
      <c r="BP5" s="13">
        <v>60</v>
      </c>
      <c r="BQ5" s="13">
        <v>70</v>
      </c>
      <c r="BR5" s="13">
        <v>30</v>
      </c>
      <c r="BS5" s="13">
        <v>40</v>
      </c>
      <c r="BT5" s="13">
        <v>60</v>
      </c>
      <c r="BU5" s="13">
        <v>30</v>
      </c>
      <c r="BV5" s="13">
        <v>40</v>
      </c>
      <c r="BW5" s="13">
        <v>40</v>
      </c>
      <c r="BX5" s="13">
        <v>70</v>
      </c>
      <c r="BY5" s="13">
        <v>60</v>
      </c>
      <c r="BZ5" s="13">
        <v>40</v>
      </c>
      <c r="CA5" s="13">
        <v>60</v>
      </c>
      <c r="CB5" s="13">
        <v>70</v>
      </c>
      <c r="CC5" s="13">
        <v>90</v>
      </c>
    </row>
    <row r="6" spans="1:81" x14ac:dyDescent="0.2">
      <c r="A6" t="s">
        <v>74</v>
      </c>
      <c r="B6" s="27">
        <f t="shared" si="0"/>
        <v>48.101265822784811</v>
      </c>
      <c r="C6" s="13">
        <v>0</v>
      </c>
      <c r="D6" s="13">
        <v>100</v>
      </c>
      <c r="E6" s="13">
        <v>40</v>
      </c>
      <c r="F6" s="13">
        <v>80</v>
      </c>
      <c r="G6" s="13">
        <v>40</v>
      </c>
      <c r="H6" s="13">
        <v>60</v>
      </c>
      <c r="I6" s="13">
        <v>40</v>
      </c>
      <c r="J6" s="13">
        <v>100</v>
      </c>
      <c r="K6" s="13">
        <v>20</v>
      </c>
      <c r="L6" s="13">
        <v>40</v>
      </c>
      <c r="M6" s="13">
        <v>80</v>
      </c>
      <c r="N6" s="13">
        <v>80</v>
      </c>
      <c r="O6" s="13">
        <v>100</v>
      </c>
      <c r="P6" s="13">
        <v>80</v>
      </c>
      <c r="Q6" s="13">
        <v>100</v>
      </c>
      <c r="R6" s="13">
        <v>60</v>
      </c>
      <c r="S6" s="13">
        <v>40</v>
      </c>
      <c r="T6" s="13">
        <v>80</v>
      </c>
      <c r="U6" s="13">
        <v>20</v>
      </c>
      <c r="V6" s="13">
        <v>40</v>
      </c>
      <c r="W6" s="13">
        <v>80</v>
      </c>
      <c r="X6" s="13">
        <v>0</v>
      </c>
      <c r="Y6" s="13">
        <v>80</v>
      </c>
      <c r="Z6" s="13">
        <v>0</v>
      </c>
      <c r="AA6" s="13">
        <v>80</v>
      </c>
      <c r="AB6" s="13">
        <v>40</v>
      </c>
      <c r="AC6" s="13">
        <v>80</v>
      </c>
      <c r="AD6" s="13">
        <v>80</v>
      </c>
      <c r="AE6" s="13">
        <v>100</v>
      </c>
      <c r="AF6" s="13">
        <v>80</v>
      </c>
      <c r="AG6" s="13">
        <v>100</v>
      </c>
      <c r="AH6" s="13">
        <v>60</v>
      </c>
      <c r="AI6" s="13">
        <v>80</v>
      </c>
      <c r="AJ6" s="13">
        <v>0</v>
      </c>
      <c r="AK6" s="13">
        <v>100</v>
      </c>
      <c r="AL6" s="13">
        <v>20</v>
      </c>
      <c r="AM6" s="13">
        <v>60</v>
      </c>
      <c r="AN6" s="13">
        <v>80</v>
      </c>
      <c r="AO6" s="13">
        <v>20</v>
      </c>
      <c r="AP6" s="13">
        <v>60</v>
      </c>
      <c r="AQ6" s="13">
        <v>20</v>
      </c>
      <c r="AR6" s="13">
        <v>20</v>
      </c>
      <c r="AS6" s="13">
        <v>80</v>
      </c>
      <c r="AT6" s="13">
        <v>80</v>
      </c>
      <c r="AU6" s="13">
        <v>40</v>
      </c>
      <c r="AV6" s="13">
        <v>80</v>
      </c>
      <c r="AW6" s="13">
        <v>80</v>
      </c>
      <c r="AX6" s="13">
        <v>80</v>
      </c>
      <c r="AY6" s="13">
        <v>0</v>
      </c>
      <c r="AZ6" s="13">
        <v>80</v>
      </c>
      <c r="BA6" s="13">
        <v>100</v>
      </c>
      <c r="BB6" s="13">
        <v>0</v>
      </c>
      <c r="BC6" s="13">
        <v>40</v>
      </c>
      <c r="BD6" s="13">
        <v>0</v>
      </c>
      <c r="BE6" s="13">
        <v>80</v>
      </c>
      <c r="BF6" s="13">
        <v>0</v>
      </c>
      <c r="BG6" s="13">
        <v>0</v>
      </c>
      <c r="BH6" s="13">
        <v>40</v>
      </c>
      <c r="BI6" s="13">
        <v>0</v>
      </c>
      <c r="BJ6" s="13">
        <v>20</v>
      </c>
      <c r="BK6" s="13">
        <v>100</v>
      </c>
      <c r="BL6" s="13">
        <v>100</v>
      </c>
      <c r="BM6" s="13">
        <v>0</v>
      </c>
      <c r="BN6" s="13">
        <v>0</v>
      </c>
      <c r="BO6" s="13">
        <v>0</v>
      </c>
      <c r="BP6" s="13">
        <v>40</v>
      </c>
      <c r="BQ6" s="13">
        <v>40</v>
      </c>
      <c r="BR6" s="13">
        <v>0</v>
      </c>
      <c r="BS6" s="13">
        <v>0</v>
      </c>
      <c r="BT6" s="13">
        <v>40</v>
      </c>
      <c r="BU6" s="13">
        <v>0</v>
      </c>
      <c r="BV6" s="13">
        <v>0</v>
      </c>
      <c r="BW6" s="13">
        <v>0</v>
      </c>
      <c r="BX6" s="13">
        <v>60</v>
      </c>
      <c r="BY6" s="13">
        <v>40</v>
      </c>
      <c r="BZ6" s="13">
        <v>0</v>
      </c>
      <c r="CA6" s="13">
        <v>20</v>
      </c>
      <c r="CB6" s="13">
        <v>40</v>
      </c>
      <c r="CC6" s="13">
        <v>80</v>
      </c>
    </row>
    <row r="7" spans="1:81" x14ac:dyDescent="0.2">
      <c r="A7" s="28" t="s">
        <v>75</v>
      </c>
      <c r="B7" s="27">
        <f t="shared" si="0"/>
        <v>86.075949367088612</v>
      </c>
      <c r="C7" s="13">
        <v>80</v>
      </c>
      <c r="D7" s="13">
        <v>100</v>
      </c>
      <c r="E7" s="13">
        <v>80</v>
      </c>
      <c r="F7" s="13">
        <v>100</v>
      </c>
      <c r="G7" s="13">
        <v>80</v>
      </c>
      <c r="H7" s="13">
        <v>80</v>
      </c>
      <c r="I7" s="13">
        <v>80</v>
      </c>
      <c r="J7" s="13">
        <v>80</v>
      </c>
      <c r="K7" s="13">
        <v>80</v>
      </c>
      <c r="L7" s="13">
        <v>100</v>
      </c>
      <c r="M7" s="13">
        <v>80</v>
      </c>
      <c r="N7" s="13">
        <v>60</v>
      </c>
      <c r="O7" s="13">
        <v>100</v>
      </c>
      <c r="P7" s="13">
        <v>80</v>
      </c>
      <c r="Q7" s="13">
        <v>100</v>
      </c>
      <c r="R7" s="13">
        <v>80</v>
      </c>
      <c r="S7" s="13">
        <v>100</v>
      </c>
      <c r="T7" s="13">
        <v>80</v>
      </c>
      <c r="U7" s="13">
        <v>80</v>
      </c>
      <c r="V7" s="13">
        <v>80</v>
      </c>
      <c r="W7" s="13">
        <v>100</v>
      </c>
      <c r="X7" s="13">
        <v>60</v>
      </c>
      <c r="Y7" s="13">
        <v>100</v>
      </c>
      <c r="Z7" s="13">
        <v>80</v>
      </c>
      <c r="AA7" s="13">
        <v>100</v>
      </c>
      <c r="AB7" s="13">
        <v>80</v>
      </c>
      <c r="AC7" s="13">
        <v>80</v>
      </c>
      <c r="AD7" s="13">
        <v>100</v>
      </c>
      <c r="AE7" s="13">
        <v>100</v>
      </c>
      <c r="AF7" s="13">
        <v>100</v>
      </c>
      <c r="AG7" s="13">
        <v>100</v>
      </c>
      <c r="AH7" s="13">
        <v>80</v>
      </c>
      <c r="AI7" s="13">
        <v>100</v>
      </c>
      <c r="AJ7" s="13">
        <v>80</v>
      </c>
      <c r="AK7" s="13">
        <v>100</v>
      </c>
      <c r="AL7" s="13">
        <v>80</v>
      </c>
      <c r="AM7" s="13">
        <v>80</v>
      </c>
      <c r="AN7" s="13">
        <v>80</v>
      </c>
      <c r="AO7" s="13">
        <v>80</v>
      </c>
      <c r="AP7" s="13">
        <v>100</v>
      </c>
      <c r="AQ7" s="13">
        <v>80</v>
      </c>
      <c r="AR7" s="13">
        <v>100</v>
      </c>
      <c r="AS7" s="13">
        <v>100</v>
      </c>
      <c r="AT7" s="13">
        <v>80</v>
      </c>
      <c r="AU7" s="13">
        <v>80</v>
      </c>
      <c r="AV7" s="13">
        <v>100</v>
      </c>
      <c r="AW7" s="13">
        <v>100</v>
      </c>
      <c r="AX7" s="13">
        <v>80</v>
      </c>
      <c r="AY7" s="13">
        <v>80</v>
      </c>
      <c r="AZ7" s="13">
        <v>100</v>
      </c>
      <c r="BA7" s="13">
        <v>100</v>
      </c>
      <c r="BB7" s="13">
        <v>80</v>
      </c>
      <c r="BC7" s="13">
        <v>60</v>
      </c>
      <c r="BD7" s="13">
        <v>80</v>
      </c>
      <c r="BE7" s="13">
        <v>100</v>
      </c>
      <c r="BF7" s="13">
        <v>80</v>
      </c>
      <c r="BG7" s="13">
        <v>60</v>
      </c>
      <c r="BH7" s="13">
        <v>100</v>
      </c>
      <c r="BI7" s="13">
        <v>80</v>
      </c>
      <c r="BJ7" s="13">
        <v>80</v>
      </c>
      <c r="BK7" s="13">
        <v>100</v>
      </c>
      <c r="BL7" s="13">
        <v>100</v>
      </c>
      <c r="BM7" s="13">
        <v>80</v>
      </c>
      <c r="BN7" s="13">
        <v>80</v>
      </c>
      <c r="BO7" s="13">
        <v>80</v>
      </c>
      <c r="BP7" s="13">
        <v>80</v>
      </c>
      <c r="BQ7" s="13">
        <v>100</v>
      </c>
      <c r="BR7" s="13">
        <v>60</v>
      </c>
      <c r="BS7" s="13">
        <v>80</v>
      </c>
      <c r="BT7" s="13">
        <v>80</v>
      </c>
      <c r="BU7" s="13">
        <v>60</v>
      </c>
      <c r="BV7" s="13">
        <v>80</v>
      </c>
      <c r="BW7" s="13">
        <v>80</v>
      </c>
      <c r="BX7" s="13">
        <v>80</v>
      </c>
      <c r="BY7" s="13">
        <v>80</v>
      </c>
      <c r="BZ7" s="13">
        <v>80</v>
      </c>
      <c r="CA7" s="13">
        <v>100</v>
      </c>
      <c r="CB7" s="13">
        <v>100</v>
      </c>
      <c r="CC7" s="13">
        <v>100</v>
      </c>
    </row>
    <row r="8" spans="1:81" x14ac:dyDescent="0.2">
      <c r="A8" t="s">
        <v>76</v>
      </c>
      <c r="B8" s="27">
        <f t="shared" si="0"/>
        <v>76.670759493670943</v>
      </c>
      <c r="C8" s="13">
        <v>61.39</v>
      </c>
      <c r="D8" s="13">
        <v>68.61</v>
      </c>
      <c r="E8" s="13">
        <v>85</v>
      </c>
      <c r="F8" s="13">
        <v>94.17</v>
      </c>
      <c r="G8" s="13">
        <v>96.11</v>
      </c>
      <c r="H8" s="13">
        <v>60</v>
      </c>
      <c r="I8" s="13">
        <v>93.89</v>
      </c>
      <c r="J8" s="13">
        <v>86.39</v>
      </c>
      <c r="K8" s="13">
        <v>59.72</v>
      </c>
      <c r="L8" s="13">
        <v>95</v>
      </c>
      <c r="M8" s="13">
        <v>93.06</v>
      </c>
      <c r="N8" s="13">
        <v>90.83</v>
      </c>
      <c r="O8" s="13">
        <v>72.78</v>
      </c>
      <c r="P8" s="13">
        <v>59.17</v>
      </c>
      <c r="Q8" s="13">
        <v>93.33</v>
      </c>
      <c r="R8" s="13">
        <v>94.72</v>
      </c>
      <c r="S8" s="13">
        <v>61.67</v>
      </c>
      <c r="T8" s="13">
        <v>77.78</v>
      </c>
      <c r="U8" s="13">
        <v>53.61</v>
      </c>
      <c r="V8" s="13">
        <v>86.94</v>
      </c>
      <c r="W8" s="13">
        <v>80.28</v>
      </c>
      <c r="X8" s="13">
        <v>91.11</v>
      </c>
      <c r="Y8" s="13">
        <v>78.89</v>
      </c>
      <c r="Z8" s="13">
        <v>56.39</v>
      </c>
      <c r="AA8" s="13">
        <v>90.83</v>
      </c>
      <c r="AB8" s="13">
        <v>70.28</v>
      </c>
      <c r="AC8" s="13">
        <v>88.89</v>
      </c>
      <c r="AD8" s="13">
        <v>82.22</v>
      </c>
      <c r="AE8" s="13">
        <v>93.06</v>
      </c>
      <c r="AF8" s="13">
        <v>60</v>
      </c>
      <c r="AG8" s="13">
        <v>87.22</v>
      </c>
      <c r="AH8" s="13">
        <v>66.67</v>
      </c>
      <c r="AI8" s="13">
        <v>86.11</v>
      </c>
      <c r="AJ8" s="13">
        <v>75.28</v>
      </c>
      <c r="AK8" s="13">
        <v>97.78</v>
      </c>
      <c r="AL8" s="13">
        <v>65.56</v>
      </c>
      <c r="AM8" s="13">
        <v>64.17</v>
      </c>
      <c r="AN8" s="13">
        <v>92.5</v>
      </c>
      <c r="AO8" s="13">
        <v>82.22</v>
      </c>
      <c r="AP8" s="13">
        <v>85.56</v>
      </c>
      <c r="AQ8" s="13">
        <v>72.5</v>
      </c>
      <c r="AR8" s="13">
        <v>82.22</v>
      </c>
      <c r="AS8" s="13">
        <v>96.67</v>
      </c>
      <c r="AT8" s="13">
        <v>93.33</v>
      </c>
      <c r="AU8" s="13">
        <v>91.11</v>
      </c>
      <c r="AV8" s="13">
        <v>87.78</v>
      </c>
      <c r="AW8" s="13">
        <v>79.17</v>
      </c>
      <c r="AX8" s="13">
        <v>90.28</v>
      </c>
      <c r="AY8" s="13">
        <v>66.67</v>
      </c>
      <c r="AZ8" s="13">
        <v>80</v>
      </c>
      <c r="BA8" s="13">
        <v>80</v>
      </c>
      <c r="BB8" s="13">
        <v>68.33</v>
      </c>
      <c r="BC8" s="13">
        <v>74.72</v>
      </c>
      <c r="BD8" s="13">
        <v>77.78</v>
      </c>
      <c r="BE8" s="13">
        <v>71.39</v>
      </c>
      <c r="BF8" s="13">
        <v>82.22</v>
      </c>
      <c r="BG8" s="13">
        <v>52.5</v>
      </c>
      <c r="BH8" s="13">
        <v>68.89</v>
      </c>
      <c r="BI8" s="13">
        <v>68.06</v>
      </c>
      <c r="BJ8" s="13">
        <v>68.06</v>
      </c>
      <c r="BK8" s="13">
        <v>81.39</v>
      </c>
      <c r="BL8" s="13">
        <v>86.39</v>
      </c>
      <c r="BM8" s="13">
        <v>59.72</v>
      </c>
      <c r="BN8" s="13">
        <v>63.89</v>
      </c>
      <c r="BO8" s="13">
        <v>61.11</v>
      </c>
      <c r="BP8" s="13">
        <v>82.5</v>
      </c>
      <c r="BQ8" s="13">
        <v>81.94</v>
      </c>
      <c r="BR8" s="13">
        <v>68.89</v>
      </c>
      <c r="BS8" s="13">
        <v>77.78</v>
      </c>
      <c r="BT8" s="13">
        <v>64.72</v>
      </c>
      <c r="BU8" s="13">
        <v>62.5</v>
      </c>
      <c r="BV8" s="13">
        <v>67.5</v>
      </c>
      <c r="BW8" s="13">
        <v>75</v>
      </c>
      <c r="BX8" s="13">
        <v>62.22</v>
      </c>
      <c r="BY8" s="13">
        <v>75.56</v>
      </c>
      <c r="BZ8" s="13">
        <v>63.06</v>
      </c>
      <c r="CA8" s="13">
        <v>69.72</v>
      </c>
      <c r="CB8" s="13">
        <v>58.06</v>
      </c>
      <c r="CC8" s="13">
        <v>64.17</v>
      </c>
    </row>
    <row r="9" spans="1:81" x14ac:dyDescent="0.2">
      <c r="A9" t="s">
        <v>77</v>
      </c>
      <c r="B9" s="27">
        <f t="shared" si="0"/>
        <v>93.050632911392398</v>
      </c>
      <c r="C9" s="13">
        <v>98</v>
      </c>
      <c r="D9" s="13">
        <v>79</v>
      </c>
      <c r="E9" s="13">
        <v>97</v>
      </c>
      <c r="F9" s="13">
        <v>88</v>
      </c>
      <c r="G9" s="13">
        <v>87</v>
      </c>
      <c r="H9" s="13">
        <v>100</v>
      </c>
      <c r="I9" s="13">
        <v>86</v>
      </c>
      <c r="J9" s="13">
        <v>100</v>
      </c>
      <c r="K9" s="13">
        <v>99</v>
      </c>
      <c r="L9" s="13">
        <v>98</v>
      </c>
      <c r="M9" s="13">
        <v>99</v>
      </c>
      <c r="N9" s="13">
        <v>91</v>
      </c>
      <c r="O9" s="13">
        <v>75</v>
      </c>
      <c r="P9" s="13">
        <v>97</v>
      </c>
      <c r="Q9" s="13">
        <v>100</v>
      </c>
      <c r="R9" s="13">
        <v>89</v>
      </c>
      <c r="S9" s="13">
        <v>91</v>
      </c>
      <c r="T9" s="13">
        <v>100</v>
      </c>
      <c r="U9" s="13">
        <v>90</v>
      </c>
      <c r="V9" s="13">
        <v>94</v>
      </c>
      <c r="W9" s="13">
        <v>93</v>
      </c>
      <c r="X9" s="13">
        <v>100</v>
      </c>
      <c r="Y9" s="13">
        <v>80</v>
      </c>
      <c r="Z9" s="13">
        <v>92</v>
      </c>
      <c r="AA9" s="13">
        <v>99</v>
      </c>
      <c r="AB9" s="13">
        <v>97</v>
      </c>
      <c r="AC9" s="13">
        <v>100</v>
      </c>
      <c r="AD9" s="13">
        <v>100</v>
      </c>
      <c r="AE9" s="13">
        <v>99</v>
      </c>
      <c r="AF9" s="13">
        <v>76</v>
      </c>
      <c r="AG9" s="13">
        <v>82</v>
      </c>
      <c r="AH9" s="13">
        <v>100</v>
      </c>
      <c r="AI9" s="13">
        <v>96</v>
      </c>
      <c r="AJ9" s="13">
        <v>99</v>
      </c>
      <c r="AK9" s="13">
        <v>100</v>
      </c>
      <c r="AL9" s="13">
        <v>94</v>
      </c>
      <c r="AM9" s="13">
        <v>95</v>
      </c>
      <c r="AN9" s="13">
        <v>76</v>
      </c>
      <c r="AO9" s="13">
        <v>88</v>
      </c>
      <c r="AP9" s="13">
        <v>98</v>
      </c>
      <c r="AQ9" s="13">
        <v>97</v>
      </c>
      <c r="AR9" s="13">
        <v>100</v>
      </c>
      <c r="AS9" s="13">
        <v>98</v>
      </c>
      <c r="AT9" s="13">
        <v>100</v>
      </c>
      <c r="AU9" s="13">
        <v>96</v>
      </c>
      <c r="AV9" s="13">
        <v>95</v>
      </c>
      <c r="AW9" s="13">
        <v>84</v>
      </c>
      <c r="AX9" s="13">
        <v>97</v>
      </c>
      <c r="AY9" s="13">
        <v>100</v>
      </c>
      <c r="AZ9" s="13">
        <v>92</v>
      </c>
      <c r="BA9" s="13">
        <v>100</v>
      </c>
      <c r="BB9" s="13">
        <v>98</v>
      </c>
      <c r="BC9" s="13">
        <v>99</v>
      </c>
      <c r="BD9" s="13">
        <v>100</v>
      </c>
      <c r="BE9" s="13">
        <v>75</v>
      </c>
      <c r="BF9" s="13">
        <v>100</v>
      </c>
      <c r="BG9" s="13">
        <v>69</v>
      </c>
      <c r="BH9" s="13">
        <v>100</v>
      </c>
      <c r="BI9" s="13">
        <v>91</v>
      </c>
      <c r="BJ9" s="13">
        <v>92</v>
      </c>
      <c r="BK9" s="13">
        <v>86</v>
      </c>
      <c r="BL9" s="13">
        <v>99</v>
      </c>
      <c r="BM9" s="13">
        <v>99</v>
      </c>
      <c r="BN9" s="13">
        <v>69</v>
      </c>
      <c r="BO9" s="13">
        <v>83</v>
      </c>
      <c r="BP9" s="13">
        <v>94</v>
      </c>
      <c r="BQ9" s="13">
        <v>94</v>
      </c>
      <c r="BR9" s="13">
        <v>100</v>
      </c>
      <c r="BS9" s="13">
        <v>100</v>
      </c>
      <c r="BT9" s="13">
        <v>92</v>
      </c>
      <c r="BU9" s="13">
        <v>75</v>
      </c>
      <c r="BV9" s="13">
        <v>100</v>
      </c>
      <c r="BW9" s="13">
        <v>87</v>
      </c>
      <c r="BX9" s="13">
        <v>92</v>
      </c>
      <c r="BY9" s="13">
        <v>100</v>
      </c>
      <c r="BZ9" s="13">
        <v>89</v>
      </c>
      <c r="CA9" s="13">
        <v>100</v>
      </c>
      <c r="CB9" s="13">
        <v>97</v>
      </c>
      <c r="CC9" s="13">
        <v>90</v>
      </c>
    </row>
    <row r="10" spans="1:81" x14ac:dyDescent="0.2">
      <c r="A10" t="s">
        <v>78</v>
      </c>
      <c r="B10" s="27">
        <f t="shared" si="0"/>
        <v>94.860759493670884</v>
      </c>
      <c r="C10" s="13">
        <v>99</v>
      </c>
      <c r="D10" s="13">
        <v>80</v>
      </c>
      <c r="E10" s="13">
        <v>97</v>
      </c>
      <c r="F10" s="13">
        <v>91</v>
      </c>
      <c r="G10" s="13">
        <v>99</v>
      </c>
      <c r="H10" s="13">
        <v>100</v>
      </c>
      <c r="I10" s="13">
        <v>100</v>
      </c>
      <c r="J10" s="13">
        <v>99</v>
      </c>
      <c r="K10" s="13">
        <v>100</v>
      </c>
      <c r="L10" s="13">
        <v>100</v>
      </c>
      <c r="M10" s="13">
        <v>100</v>
      </c>
      <c r="N10" s="13">
        <v>100</v>
      </c>
      <c r="O10" s="13">
        <v>91</v>
      </c>
      <c r="P10" s="13">
        <v>84</v>
      </c>
      <c r="Q10" s="13">
        <v>100</v>
      </c>
      <c r="R10" s="13">
        <v>100</v>
      </c>
      <c r="S10" s="13">
        <v>75</v>
      </c>
      <c r="T10" s="13">
        <v>100</v>
      </c>
      <c r="U10" s="13">
        <v>87</v>
      </c>
      <c r="V10" s="13">
        <v>91</v>
      </c>
      <c r="W10" s="13">
        <v>100</v>
      </c>
      <c r="X10" s="13">
        <v>100</v>
      </c>
      <c r="Y10" s="13">
        <v>100</v>
      </c>
      <c r="Z10" s="13">
        <v>95</v>
      </c>
      <c r="AA10" s="13">
        <v>100</v>
      </c>
      <c r="AB10" s="13">
        <v>100</v>
      </c>
      <c r="AC10" s="13">
        <v>100</v>
      </c>
      <c r="AD10" s="13">
        <v>100</v>
      </c>
      <c r="AE10" s="13">
        <v>100</v>
      </c>
      <c r="AF10" s="13">
        <v>100</v>
      </c>
      <c r="AG10" s="13">
        <v>96</v>
      </c>
      <c r="AH10" s="13">
        <v>100</v>
      </c>
      <c r="AI10" s="13">
        <v>94</v>
      </c>
      <c r="AJ10" s="13">
        <v>100</v>
      </c>
      <c r="AK10" s="13">
        <v>100</v>
      </c>
      <c r="AL10" s="13">
        <v>94</v>
      </c>
      <c r="AM10" s="13">
        <v>88</v>
      </c>
      <c r="AN10" s="13">
        <v>97</v>
      </c>
      <c r="AO10" s="13">
        <v>96</v>
      </c>
      <c r="AP10" s="13">
        <v>98</v>
      </c>
      <c r="AQ10" s="13">
        <v>100</v>
      </c>
      <c r="AR10" s="13">
        <v>100</v>
      </c>
      <c r="AS10" s="13">
        <v>98</v>
      </c>
      <c r="AT10" s="13">
        <v>100</v>
      </c>
      <c r="AU10" s="13">
        <v>96</v>
      </c>
      <c r="AV10" s="13">
        <v>93</v>
      </c>
      <c r="AW10" s="13">
        <v>89</v>
      </c>
      <c r="AX10" s="13">
        <v>100</v>
      </c>
      <c r="AY10" s="13">
        <v>100</v>
      </c>
      <c r="AZ10" s="13">
        <v>100</v>
      </c>
      <c r="BA10" s="13">
        <v>100</v>
      </c>
      <c r="BB10" s="13">
        <v>100</v>
      </c>
      <c r="BC10" s="13">
        <v>98</v>
      </c>
      <c r="BD10" s="13">
        <v>100</v>
      </c>
      <c r="BE10" s="13">
        <v>78</v>
      </c>
      <c r="BF10" s="13">
        <v>100</v>
      </c>
      <c r="BG10" s="13">
        <v>64</v>
      </c>
      <c r="BH10" s="13">
        <v>100</v>
      </c>
      <c r="BI10" s="13">
        <v>82</v>
      </c>
      <c r="BJ10" s="13">
        <v>81</v>
      </c>
      <c r="BK10" s="13">
        <v>95</v>
      </c>
      <c r="BL10" s="13">
        <v>100</v>
      </c>
      <c r="BM10" s="13">
        <v>100</v>
      </c>
      <c r="BN10" s="13">
        <v>97</v>
      </c>
      <c r="BO10" s="13">
        <v>97</v>
      </c>
      <c r="BP10" s="13">
        <v>99</v>
      </c>
      <c r="BQ10" s="13">
        <v>89</v>
      </c>
      <c r="BR10" s="13">
        <v>92</v>
      </c>
      <c r="BS10" s="13">
        <v>100</v>
      </c>
      <c r="BT10" s="13">
        <v>85</v>
      </c>
      <c r="BU10" s="13">
        <v>86</v>
      </c>
      <c r="BV10" s="13">
        <v>95</v>
      </c>
      <c r="BW10" s="13">
        <v>63</v>
      </c>
      <c r="BX10" s="13">
        <v>100</v>
      </c>
      <c r="BY10" s="13">
        <v>100</v>
      </c>
      <c r="BZ10" s="13">
        <v>98</v>
      </c>
      <c r="CA10" s="13">
        <v>87</v>
      </c>
      <c r="CB10" s="13">
        <v>88</v>
      </c>
      <c r="CC10" s="13">
        <v>93</v>
      </c>
    </row>
    <row r="11" spans="1:81" x14ac:dyDescent="0.2">
      <c r="A11" t="s">
        <v>79</v>
      </c>
      <c r="B11" s="27">
        <f t="shared" si="0"/>
        <v>55.696202531645568</v>
      </c>
      <c r="C11" s="13">
        <v>10</v>
      </c>
      <c r="D11" s="13">
        <v>60</v>
      </c>
      <c r="E11" s="13">
        <v>60</v>
      </c>
      <c r="F11" s="13">
        <v>100</v>
      </c>
      <c r="G11" s="13">
        <v>100</v>
      </c>
      <c r="H11" s="13">
        <v>10</v>
      </c>
      <c r="I11" s="13">
        <v>90</v>
      </c>
      <c r="J11" s="13">
        <v>90</v>
      </c>
      <c r="K11" s="13">
        <v>10</v>
      </c>
      <c r="L11" s="13">
        <v>100</v>
      </c>
      <c r="M11" s="13">
        <v>80</v>
      </c>
      <c r="N11" s="13">
        <v>90</v>
      </c>
      <c r="O11" s="13">
        <v>60</v>
      </c>
      <c r="P11" s="13">
        <v>20</v>
      </c>
      <c r="Q11" s="13">
        <v>90</v>
      </c>
      <c r="R11" s="13">
        <v>100</v>
      </c>
      <c r="S11" s="13">
        <v>20</v>
      </c>
      <c r="T11" s="13">
        <v>50</v>
      </c>
      <c r="U11" s="13">
        <v>10</v>
      </c>
      <c r="V11" s="13">
        <v>90</v>
      </c>
      <c r="W11" s="13">
        <v>80</v>
      </c>
      <c r="X11" s="13">
        <v>80</v>
      </c>
      <c r="Y11" s="13">
        <v>70</v>
      </c>
      <c r="Z11" s="13">
        <v>10</v>
      </c>
      <c r="AA11" s="13">
        <v>60</v>
      </c>
      <c r="AB11" s="13">
        <v>50</v>
      </c>
      <c r="AC11" s="13">
        <v>70</v>
      </c>
      <c r="AD11" s="13">
        <v>60</v>
      </c>
      <c r="AE11" s="13">
        <v>70</v>
      </c>
      <c r="AF11" s="13">
        <v>40</v>
      </c>
      <c r="AG11" s="13">
        <v>80</v>
      </c>
      <c r="AH11" s="13">
        <v>30</v>
      </c>
      <c r="AI11" s="13">
        <v>60</v>
      </c>
      <c r="AJ11" s="13">
        <v>50</v>
      </c>
      <c r="AK11" s="13">
        <v>100</v>
      </c>
      <c r="AL11" s="13">
        <v>30</v>
      </c>
      <c r="AM11" s="13">
        <v>20</v>
      </c>
      <c r="AN11" s="13">
        <v>100</v>
      </c>
      <c r="AO11" s="13">
        <v>80</v>
      </c>
      <c r="AP11" s="13">
        <v>60</v>
      </c>
      <c r="AQ11" s="13">
        <v>50</v>
      </c>
      <c r="AR11" s="13">
        <v>70</v>
      </c>
      <c r="AS11" s="13">
        <v>100</v>
      </c>
      <c r="AT11" s="13">
        <v>90</v>
      </c>
      <c r="AU11" s="13">
        <v>100</v>
      </c>
      <c r="AV11" s="13">
        <v>90</v>
      </c>
      <c r="AW11" s="13">
        <v>70</v>
      </c>
      <c r="AX11" s="13">
        <v>90</v>
      </c>
      <c r="AY11" s="13">
        <v>30</v>
      </c>
      <c r="AZ11" s="13">
        <v>80</v>
      </c>
      <c r="BA11" s="13">
        <v>40</v>
      </c>
      <c r="BB11" s="13">
        <v>30</v>
      </c>
      <c r="BC11" s="13">
        <v>40</v>
      </c>
      <c r="BD11" s="13">
        <v>60</v>
      </c>
      <c r="BE11" s="13">
        <v>70</v>
      </c>
      <c r="BF11" s="13">
        <v>30</v>
      </c>
      <c r="BG11" s="13">
        <v>30</v>
      </c>
      <c r="BH11" s="13">
        <v>50</v>
      </c>
      <c r="BI11" s="13">
        <v>20</v>
      </c>
      <c r="BJ11" s="13">
        <v>30</v>
      </c>
      <c r="BK11" s="13">
        <v>70</v>
      </c>
      <c r="BL11" s="13">
        <v>50</v>
      </c>
      <c r="BM11" s="13">
        <v>10</v>
      </c>
      <c r="BN11" s="13">
        <v>30</v>
      </c>
      <c r="BO11" s="13">
        <v>20</v>
      </c>
      <c r="BP11" s="13">
        <v>80</v>
      </c>
      <c r="BQ11" s="13">
        <v>80</v>
      </c>
      <c r="BR11" s="13">
        <v>40</v>
      </c>
      <c r="BS11" s="13">
        <v>40</v>
      </c>
      <c r="BT11" s="13">
        <v>40</v>
      </c>
      <c r="BU11" s="13">
        <v>70</v>
      </c>
      <c r="BV11" s="13">
        <v>40</v>
      </c>
      <c r="BW11" s="13">
        <v>50</v>
      </c>
      <c r="BX11" s="13">
        <v>20</v>
      </c>
      <c r="BY11" s="13">
        <v>60</v>
      </c>
      <c r="BZ11" s="13">
        <v>20</v>
      </c>
      <c r="CA11" s="13">
        <v>40</v>
      </c>
      <c r="CB11" s="13">
        <v>10</v>
      </c>
      <c r="CC11" s="13">
        <v>20</v>
      </c>
    </row>
    <row r="12" spans="1:81" x14ac:dyDescent="0.2">
      <c r="A12" t="s">
        <v>80</v>
      </c>
      <c r="B12" s="27">
        <f t="shared" si="0"/>
        <v>54.430379746835442</v>
      </c>
      <c r="C12" s="13">
        <v>20</v>
      </c>
      <c r="D12" s="13">
        <v>50</v>
      </c>
      <c r="E12" s="13">
        <v>80</v>
      </c>
      <c r="F12" s="13">
        <v>100</v>
      </c>
      <c r="G12" s="13">
        <v>100</v>
      </c>
      <c r="H12" s="13">
        <v>10</v>
      </c>
      <c r="I12" s="13">
        <v>100</v>
      </c>
      <c r="J12" s="13">
        <v>50</v>
      </c>
      <c r="K12" s="13">
        <v>10</v>
      </c>
      <c r="L12" s="13">
        <v>80</v>
      </c>
      <c r="M12" s="13">
        <v>90</v>
      </c>
      <c r="N12" s="13">
        <v>80</v>
      </c>
      <c r="O12" s="13">
        <v>60</v>
      </c>
      <c r="P12" s="13">
        <v>20</v>
      </c>
      <c r="Q12" s="13">
        <v>80</v>
      </c>
      <c r="R12" s="13">
        <v>90</v>
      </c>
      <c r="S12" s="13">
        <v>50</v>
      </c>
      <c r="T12" s="13">
        <v>50</v>
      </c>
      <c r="U12" s="13">
        <v>10</v>
      </c>
      <c r="V12" s="13">
        <v>70</v>
      </c>
      <c r="W12" s="13">
        <v>40</v>
      </c>
      <c r="X12" s="13">
        <v>80</v>
      </c>
      <c r="Y12" s="13">
        <v>60</v>
      </c>
      <c r="Z12" s="13">
        <v>10</v>
      </c>
      <c r="AA12" s="13">
        <v>100</v>
      </c>
      <c r="AB12" s="13">
        <v>20</v>
      </c>
      <c r="AC12" s="13">
        <v>80</v>
      </c>
      <c r="AD12" s="13">
        <v>60</v>
      </c>
      <c r="AE12" s="13">
        <v>100</v>
      </c>
      <c r="AF12" s="13">
        <v>10</v>
      </c>
      <c r="AG12" s="13">
        <v>90</v>
      </c>
      <c r="AH12" s="13">
        <v>20</v>
      </c>
      <c r="AI12" s="13">
        <v>90</v>
      </c>
      <c r="AJ12" s="13">
        <v>40</v>
      </c>
      <c r="AK12" s="13">
        <v>90</v>
      </c>
      <c r="AL12" s="13">
        <v>30</v>
      </c>
      <c r="AM12" s="13">
        <v>40</v>
      </c>
      <c r="AN12" s="13">
        <v>100</v>
      </c>
      <c r="AO12" s="13">
        <v>60</v>
      </c>
      <c r="AP12" s="13">
        <v>80</v>
      </c>
      <c r="AQ12" s="13">
        <v>30</v>
      </c>
      <c r="AR12" s="13">
        <v>50</v>
      </c>
      <c r="AS12" s="13">
        <v>90</v>
      </c>
      <c r="AT12" s="13">
        <v>80</v>
      </c>
      <c r="AU12" s="13">
        <v>70</v>
      </c>
      <c r="AV12" s="13">
        <v>70</v>
      </c>
      <c r="AW12" s="13">
        <v>70</v>
      </c>
      <c r="AX12" s="13">
        <v>70</v>
      </c>
      <c r="AY12" s="13">
        <v>20</v>
      </c>
      <c r="AZ12" s="13">
        <v>40</v>
      </c>
      <c r="BA12" s="13">
        <v>70</v>
      </c>
      <c r="BB12" s="13">
        <v>30</v>
      </c>
      <c r="BC12" s="13">
        <v>50</v>
      </c>
      <c r="BD12" s="13">
        <v>40</v>
      </c>
      <c r="BE12" s="13">
        <v>60</v>
      </c>
      <c r="BF12" s="13">
        <v>90</v>
      </c>
      <c r="BG12" s="13">
        <v>40</v>
      </c>
      <c r="BH12" s="13">
        <v>10</v>
      </c>
      <c r="BI12" s="13">
        <v>70</v>
      </c>
      <c r="BJ12" s="13">
        <v>60</v>
      </c>
      <c r="BK12" s="13">
        <v>70</v>
      </c>
      <c r="BL12" s="13">
        <v>90</v>
      </c>
      <c r="BM12" s="13">
        <v>10</v>
      </c>
      <c r="BN12" s="13">
        <v>50</v>
      </c>
      <c r="BO12" s="13">
        <v>30</v>
      </c>
      <c r="BP12" s="13">
        <v>50</v>
      </c>
      <c r="BQ12" s="13">
        <v>60</v>
      </c>
      <c r="BR12" s="13">
        <v>30</v>
      </c>
      <c r="BS12" s="13">
        <v>60</v>
      </c>
      <c r="BT12" s="13">
        <v>30</v>
      </c>
      <c r="BU12" s="13">
        <v>10</v>
      </c>
      <c r="BV12" s="13">
        <v>20</v>
      </c>
      <c r="BW12" s="13">
        <v>100</v>
      </c>
      <c r="BX12" s="13">
        <v>20</v>
      </c>
      <c r="BY12" s="13">
        <v>30</v>
      </c>
      <c r="BZ12" s="13">
        <v>30</v>
      </c>
      <c r="CA12" s="13">
        <v>40</v>
      </c>
      <c r="CB12" s="13">
        <v>20</v>
      </c>
      <c r="CC12" s="13">
        <v>40</v>
      </c>
    </row>
    <row r="13" spans="1:81" x14ac:dyDescent="0.2">
      <c r="A13" t="s">
        <v>81</v>
      </c>
      <c r="B13" s="27">
        <f t="shared" si="0"/>
        <v>58.353164556962021</v>
      </c>
      <c r="C13" s="13">
        <v>65.760000000000005</v>
      </c>
      <c r="D13" s="13">
        <v>49.76</v>
      </c>
      <c r="E13" s="13">
        <v>48.24</v>
      </c>
      <c r="F13" s="13">
        <v>55.53</v>
      </c>
      <c r="G13" s="13">
        <v>71.06</v>
      </c>
      <c r="H13" s="13">
        <v>74.94</v>
      </c>
      <c r="I13" s="13">
        <v>68.239999999999995</v>
      </c>
      <c r="J13" s="13">
        <v>55.88</v>
      </c>
      <c r="K13" s="13">
        <v>67.290000000000006</v>
      </c>
      <c r="L13" s="13">
        <v>56.12</v>
      </c>
      <c r="M13" s="13">
        <v>54.71</v>
      </c>
      <c r="N13" s="13">
        <v>68.59</v>
      </c>
      <c r="O13" s="13">
        <v>56.12</v>
      </c>
      <c r="P13" s="13">
        <v>57.88</v>
      </c>
      <c r="Q13" s="13">
        <v>68.349999999999994</v>
      </c>
      <c r="R13" s="13">
        <v>52.24</v>
      </c>
      <c r="S13" s="13">
        <v>62.24</v>
      </c>
      <c r="T13" s="13">
        <v>57.29</v>
      </c>
      <c r="U13" s="13">
        <v>62.94</v>
      </c>
      <c r="V13" s="13">
        <v>65.06</v>
      </c>
      <c r="W13" s="13">
        <v>60</v>
      </c>
      <c r="X13" s="13">
        <v>42</v>
      </c>
      <c r="Y13" s="13">
        <v>48.94</v>
      </c>
      <c r="Z13" s="13">
        <v>59.41</v>
      </c>
      <c r="AA13" s="13">
        <v>68.709999999999994</v>
      </c>
      <c r="AB13" s="13">
        <v>35.53</v>
      </c>
      <c r="AC13" s="13">
        <v>56.94</v>
      </c>
      <c r="AD13" s="13">
        <v>67.290000000000006</v>
      </c>
      <c r="AE13" s="13">
        <v>75.53</v>
      </c>
      <c r="AF13" s="13">
        <v>51.18</v>
      </c>
      <c r="AG13" s="13">
        <v>83.06</v>
      </c>
      <c r="AH13" s="13">
        <v>71.180000000000007</v>
      </c>
      <c r="AI13" s="13">
        <v>68.349999999999994</v>
      </c>
      <c r="AJ13" s="13">
        <v>46.82</v>
      </c>
      <c r="AK13" s="13">
        <v>81.53</v>
      </c>
      <c r="AL13" s="13">
        <v>75.760000000000005</v>
      </c>
      <c r="AM13" s="13">
        <v>76.349999999999994</v>
      </c>
      <c r="AN13" s="13">
        <v>58.71</v>
      </c>
      <c r="AO13" s="13">
        <v>68</v>
      </c>
      <c r="AP13" s="13">
        <v>89.65</v>
      </c>
      <c r="AQ13" s="13">
        <v>51.65</v>
      </c>
      <c r="AR13" s="13">
        <v>69.41</v>
      </c>
      <c r="AS13" s="13">
        <v>78.59</v>
      </c>
      <c r="AT13" s="13">
        <v>52.12</v>
      </c>
      <c r="AU13" s="13">
        <v>60.35</v>
      </c>
      <c r="AV13" s="13">
        <v>54.94</v>
      </c>
      <c r="AW13" s="13">
        <v>60.47</v>
      </c>
      <c r="AX13" s="13">
        <v>58.12</v>
      </c>
      <c r="AY13" s="13">
        <v>57.18</v>
      </c>
      <c r="AZ13" s="13">
        <v>62.47</v>
      </c>
      <c r="BA13" s="13">
        <v>67.53</v>
      </c>
      <c r="BB13" s="13">
        <v>60.94</v>
      </c>
      <c r="BC13" s="13">
        <v>44.12</v>
      </c>
      <c r="BD13" s="13">
        <v>55.29</v>
      </c>
      <c r="BE13" s="13">
        <v>36.47</v>
      </c>
      <c r="BF13" s="13">
        <v>50</v>
      </c>
      <c r="BG13" s="13">
        <v>44.94</v>
      </c>
      <c r="BH13" s="13">
        <v>41.06</v>
      </c>
      <c r="BI13" s="13">
        <v>59.88</v>
      </c>
      <c r="BJ13" s="13">
        <v>52.12</v>
      </c>
      <c r="BK13" s="13">
        <v>54.24</v>
      </c>
      <c r="BL13" s="13">
        <v>53.53</v>
      </c>
      <c r="BM13" s="13">
        <v>61.53</v>
      </c>
      <c r="BN13" s="13">
        <v>46.12</v>
      </c>
      <c r="BO13" s="13">
        <v>59.29</v>
      </c>
      <c r="BP13" s="13">
        <v>63.29</v>
      </c>
      <c r="BQ13" s="13">
        <v>44.35</v>
      </c>
      <c r="BR13" s="13">
        <v>48.24</v>
      </c>
      <c r="BS13" s="13">
        <v>64.47</v>
      </c>
      <c r="BT13" s="13">
        <v>46.59</v>
      </c>
      <c r="BU13" s="13">
        <v>44.59</v>
      </c>
      <c r="BV13" s="13">
        <v>53.18</v>
      </c>
      <c r="BW13" s="13">
        <v>63.41</v>
      </c>
      <c r="BX13" s="13">
        <v>41.18</v>
      </c>
      <c r="BY13" s="13">
        <v>58.59</v>
      </c>
      <c r="BZ13" s="13">
        <v>42.47</v>
      </c>
      <c r="CA13" s="13">
        <v>41.53</v>
      </c>
      <c r="CB13" s="13">
        <v>43.65</v>
      </c>
      <c r="CC13" s="13">
        <v>58.82</v>
      </c>
    </row>
    <row r="14" spans="1:81" x14ac:dyDescent="0.2">
      <c r="A14" t="s">
        <v>82</v>
      </c>
      <c r="B14" s="27">
        <f t="shared" si="0"/>
        <v>64.025316455696199</v>
      </c>
      <c r="C14" s="13">
        <v>63</v>
      </c>
      <c r="D14" s="13">
        <v>51</v>
      </c>
      <c r="E14" s="13">
        <v>65</v>
      </c>
      <c r="F14" s="13">
        <v>74</v>
      </c>
      <c r="G14" s="13">
        <v>68</v>
      </c>
      <c r="H14" s="13">
        <v>49</v>
      </c>
      <c r="I14" s="13">
        <v>60</v>
      </c>
      <c r="J14" s="13">
        <v>65</v>
      </c>
      <c r="K14" s="13">
        <v>79</v>
      </c>
      <c r="L14" s="13">
        <v>74</v>
      </c>
      <c r="M14" s="13">
        <v>70</v>
      </c>
      <c r="N14" s="13">
        <v>66</v>
      </c>
      <c r="O14" s="13">
        <v>54</v>
      </c>
      <c r="P14" s="13">
        <v>54</v>
      </c>
      <c r="Q14" s="13">
        <v>82</v>
      </c>
      <c r="R14" s="13">
        <v>63</v>
      </c>
      <c r="S14" s="13">
        <v>58</v>
      </c>
      <c r="T14" s="13">
        <v>69</v>
      </c>
      <c r="U14" s="13">
        <v>55</v>
      </c>
      <c r="V14" s="13">
        <v>71</v>
      </c>
      <c r="W14" s="13">
        <v>55</v>
      </c>
      <c r="X14" s="13">
        <v>74</v>
      </c>
      <c r="Y14" s="13">
        <v>52</v>
      </c>
      <c r="Z14" s="13">
        <v>50</v>
      </c>
      <c r="AA14" s="13">
        <v>73</v>
      </c>
      <c r="AB14" s="13">
        <v>49</v>
      </c>
      <c r="AC14" s="13">
        <v>63</v>
      </c>
      <c r="AD14" s="13">
        <v>69</v>
      </c>
      <c r="AE14" s="13">
        <v>89</v>
      </c>
      <c r="AF14" s="13">
        <v>65</v>
      </c>
      <c r="AG14" s="13">
        <v>72</v>
      </c>
      <c r="AH14" s="13">
        <v>70</v>
      </c>
      <c r="AI14" s="13">
        <v>77</v>
      </c>
      <c r="AJ14" s="13">
        <v>61</v>
      </c>
      <c r="AK14" s="13">
        <v>91</v>
      </c>
      <c r="AL14" s="13">
        <v>68</v>
      </c>
      <c r="AM14" s="13">
        <v>73</v>
      </c>
      <c r="AN14" s="13">
        <v>58</v>
      </c>
      <c r="AO14" s="13">
        <v>71</v>
      </c>
      <c r="AP14" s="13">
        <v>84</v>
      </c>
      <c r="AQ14" s="13">
        <v>58</v>
      </c>
      <c r="AR14" s="13">
        <v>65</v>
      </c>
      <c r="AS14" s="13">
        <v>91</v>
      </c>
      <c r="AT14" s="13">
        <v>66</v>
      </c>
      <c r="AU14" s="13">
        <v>66</v>
      </c>
      <c r="AV14" s="13">
        <v>74</v>
      </c>
      <c r="AW14" s="13">
        <v>68</v>
      </c>
      <c r="AX14" s="13">
        <v>68</v>
      </c>
      <c r="AY14" s="13">
        <v>52</v>
      </c>
      <c r="AZ14" s="13">
        <v>52</v>
      </c>
      <c r="BA14" s="13">
        <v>78</v>
      </c>
      <c r="BB14" s="13">
        <v>56</v>
      </c>
      <c r="BC14" s="13">
        <v>60</v>
      </c>
      <c r="BD14" s="13">
        <v>70</v>
      </c>
      <c r="BE14" s="13">
        <v>60</v>
      </c>
      <c r="BF14" s="13">
        <v>60</v>
      </c>
      <c r="BG14" s="13">
        <v>59</v>
      </c>
      <c r="BH14" s="13">
        <v>73</v>
      </c>
      <c r="BI14" s="13">
        <v>48</v>
      </c>
      <c r="BJ14" s="13">
        <v>51</v>
      </c>
      <c r="BK14" s="13">
        <v>62</v>
      </c>
      <c r="BL14" s="13">
        <v>70</v>
      </c>
      <c r="BM14" s="13">
        <v>51</v>
      </c>
      <c r="BN14" s="13">
        <v>44</v>
      </c>
      <c r="BO14" s="13">
        <v>48</v>
      </c>
      <c r="BP14" s="13">
        <v>76</v>
      </c>
      <c r="BQ14" s="13">
        <v>69</v>
      </c>
      <c r="BR14" s="13">
        <v>65</v>
      </c>
      <c r="BS14" s="13">
        <v>56</v>
      </c>
      <c r="BT14" s="13">
        <v>62</v>
      </c>
      <c r="BU14" s="13">
        <v>68</v>
      </c>
      <c r="BV14" s="13">
        <v>59</v>
      </c>
      <c r="BW14" s="13">
        <v>73</v>
      </c>
      <c r="BX14" s="13">
        <v>40</v>
      </c>
      <c r="BY14" s="13">
        <v>66</v>
      </c>
      <c r="BZ14" s="13">
        <v>52</v>
      </c>
      <c r="CA14" s="13">
        <v>61</v>
      </c>
      <c r="CB14" s="13">
        <v>42</v>
      </c>
      <c r="CC14" s="13">
        <v>65</v>
      </c>
    </row>
    <row r="15" spans="1:81" x14ac:dyDescent="0.2">
      <c r="A15" t="s">
        <v>83</v>
      </c>
      <c r="B15" s="27">
        <f t="shared" si="0"/>
        <v>54.430379746835442</v>
      </c>
      <c r="C15" s="13">
        <v>100</v>
      </c>
      <c r="D15" s="13">
        <v>20</v>
      </c>
      <c r="E15" s="13">
        <v>10</v>
      </c>
      <c r="F15" s="13">
        <v>20</v>
      </c>
      <c r="G15" s="13">
        <v>80</v>
      </c>
      <c r="H15" s="13">
        <v>100</v>
      </c>
      <c r="I15" s="13">
        <v>80</v>
      </c>
      <c r="J15" s="13">
        <v>40</v>
      </c>
      <c r="K15" s="13">
        <v>90</v>
      </c>
      <c r="L15" s="13">
        <v>50</v>
      </c>
      <c r="M15" s="13">
        <v>10</v>
      </c>
      <c r="N15" s="13">
        <v>70</v>
      </c>
      <c r="O15" s="13">
        <v>50</v>
      </c>
      <c r="P15" s="13">
        <v>60</v>
      </c>
      <c r="Q15" s="13">
        <v>50</v>
      </c>
      <c r="R15" s="13">
        <v>50</v>
      </c>
      <c r="S15" s="13">
        <v>90</v>
      </c>
      <c r="T15" s="13">
        <v>40</v>
      </c>
      <c r="U15" s="13">
        <v>100</v>
      </c>
      <c r="V15" s="13">
        <v>80</v>
      </c>
      <c r="W15" s="13">
        <v>70</v>
      </c>
      <c r="X15" s="13">
        <v>10</v>
      </c>
      <c r="Y15" s="13">
        <v>40</v>
      </c>
      <c r="Z15" s="13">
        <v>90</v>
      </c>
      <c r="AA15" s="13">
        <v>70</v>
      </c>
      <c r="AB15" s="13">
        <v>10</v>
      </c>
      <c r="AC15" s="13">
        <v>50</v>
      </c>
      <c r="AD15" s="13">
        <v>70</v>
      </c>
      <c r="AE15" s="13">
        <v>90</v>
      </c>
      <c r="AF15" s="13">
        <v>40</v>
      </c>
      <c r="AG15" s="13">
        <v>100</v>
      </c>
      <c r="AH15" s="13">
        <v>90</v>
      </c>
      <c r="AI15" s="13">
        <v>60</v>
      </c>
      <c r="AJ15" s="13">
        <v>10</v>
      </c>
      <c r="AK15" s="13">
        <v>80</v>
      </c>
      <c r="AL15" s="13">
        <v>80</v>
      </c>
      <c r="AM15" s="13">
        <v>100</v>
      </c>
      <c r="AN15" s="13">
        <v>70</v>
      </c>
      <c r="AO15" s="13">
        <v>70</v>
      </c>
      <c r="AP15" s="13">
        <v>100</v>
      </c>
      <c r="AQ15" s="13">
        <v>30</v>
      </c>
      <c r="AR15" s="13">
        <v>90</v>
      </c>
      <c r="AS15" s="13">
        <v>90</v>
      </c>
      <c r="AT15" s="13">
        <v>30</v>
      </c>
      <c r="AU15" s="13">
        <v>50</v>
      </c>
      <c r="AV15" s="13">
        <v>30</v>
      </c>
      <c r="AW15" s="13">
        <v>60</v>
      </c>
      <c r="AX15" s="13">
        <v>60</v>
      </c>
      <c r="AY15" s="13">
        <v>60</v>
      </c>
      <c r="AZ15" s="13">
        <v>90</v>
      </c>
      <c r="BA15" s="13">
        <v>80</v>
      </c>
      <c r="BB15" s="13">
        <v>60</v>
      </c>
      <c r="BC15" s="13">
        <v>10</v>
      </c>
      <c r="BD15" s="13">
        <v>40</v>
      </c>
      <c r="BE15" s="13">
        <v>20</v>
      </c>
      <c r="BF15" s="13">
        <v>30</v>
      </c>
      <c r="BG15" s="13">
        <v>30</v>
      </c>
      <c r="BH15" s="13">
        <v>20</v>
      </c>
      <c r="BI15" s="13">
        <v>70</v>
      </c>
      <c r="BJ15" s="13">
        <v>20</v>
      </c>
      <c r="BK15" s="13">
        <v>50</v>
      </c>
      <c r="BL15" s="13">
        <v>30</v>
      </c>
      <c r="BM15" s="13">
        <v>100</v>
      </c>
      <c r="BN15" s="13">
        <v>40</v>
      </c>
      <c r="BO15" s="13">
        <v>80</v>
      </c>
      <c r="BP15" s="13">
        <v>60</v>
      </c>
      <c r="BQ15" s="13">
        <v>20</v>
      </c>
      <c r="BR15" s="13">
        <v>10</v>
      </c>
      <c r="BS15" s="13">
        <v>80</v>
      </c>
      <c r="BT15" s="13">
        <v>60</v>
      </c>
      <c r="BU15" s="13">
        <v>10</v>
      </c>
      <c r="BV15" s="13">
        <v>50</v>
      </c>
      <c r="BW15" s="13">
        <v>40</v>
      </c>
      <c r="BX15" s="13">
        <v>20</v>
      </c>
      <c r="BY15" s="13">
        <v>40</v>
      </c>
      <c r="BZ15" s="13">
        <v>30</v>
      </c>
      <c r="CA15" s="13">
        <v>20</v>
      </c>
      <c r="CB15" s="13">
        <v>30</v>
      </c>
      <c r="CC15" s="13">
        <v>70</v>
      </c>
    </row>
    <row r="16" spans="1:81" x14ac:dyDescent="0.2">
      <c r="A16" t="s">
        <v>84</v>
      </c>
      <c r="B16" s="27">
        <f t="shared" si="0"/>
        <v>55.569620253164558</v>
      </c>
      <c r="C16" s="13">
        <v>10</v>
      </c>
      <c r="D16" s="13">
        <v>90</v>
      </c>
      <c r="E16" s="13">
        <v>80</v>
      </c>
      <c r="F16" s="13">
        <v>100</v>
      </c>
      <c r="G16" s="13">
        <v>100</v>
      </c>
      <c r="H16" s="13">
        <v>70</v>
      </c>
      <c r="I16" s="13">
        <v>70</v>
      </c>
      <c r="J16" s="13">
        <v>100</v>
      </c>
      <c r="K16" s="13">
        <v>10</v>
      </c>
      <c r="L16" s="13">
        <v>80</v>
      </c>
      <c r="M16" s="13">
        <v>50</v>
      </c>
      <c r="N16" s="13">
        <v>100</v>
      </c>
      <c r="O16" s="13">
        <v>60</v>
      </c>
      <c r="P16" s="13">
        <v>30</v>
      </c>
      <c r="Q16" s="13">
        <v>100</v>
      </c>
      <c r="R16" s="13">
        <v>80</v>
      </c>
      <c r="S16" s="13">
        <v>20</v>
      </c>
      <c r="T16" s="13">
        <v>60</v>
      </c>
      <c r="U16" s="13">
        <v>10</v>
      </c>
      <c r="V16" s="13">
        <v>90</v>
      </c>
      <c r="W16" s="13">
        <v>60</v>
      </c>
      <c r="X16" s="13">
        <v>50</v>
      </c>
      <c r="Y16" s="13">
        <v>80</v>
      </c>
      <c r="Z16" s="13">
        <v>10</v>
      </c>
      <c r="AA16" s="13">
        <v>60</v>
      </c>
      <c r="AB16" s="13">
        <v>40</v>
      </c>
      <c r="AC16" s="13">
        <v>80</v>
      </c>
      <c r="AD16" s="13">
        <v>100</v>
      </c>
      <c r="AE16" s="13">
        <v>30</v>
      </c>
      <c r="AF16" s="13">
        <v>40</v>
      </c>
      <c r="AG16" s="13">
        <v>90</v>
      </c>
      <c r="AH16" s="13">
        <v>40</v>
      </c>
      <c r="AI16" s="13">
        <v>70</v>
      </c>
      <c r="AJ16" s="13">
        <v>50</v>
      </c>
      <c r="AK16" s="13">
        <v>70</v>
      </c>
      <c r="AL16" s="13">
        <v>70</v>
      </c>
      <c r="AM16" s="13">
        <v>40</v>
      </c>
      <c r="AN16" s="13">
        <v>90</v>
      </c>
      <c r="AO16" s="13">
        <v>90</v>
      </c>
      <c r="AP16" s="13">
        <v>100</v>
      </c>
      <c r="AQ16" s="13">
        <v>60</v>
      </c>
      <c r="AR16" s="13">
        <v>90</v>
      </c>
      <c r="AS16" s="13">
        <v>90</v>
      </c>
      <c r="AT16" s="13">
        <v>70</v>
      </c>
      <c r="AU16" s="13">
        <v>60</v>
      </c>
      <c r="AV16" s="13">
        <v>40</v>
      </c>
      <c r="AW16" s="13">
        <v>60</v>
      </c>
      <c r="AX16" s="13">
        <v>80</v>
      </c>
      <c r="AY16" s="13">
        <v>70</v>
      </c>
      <c r="AZ16" s="13">
        <v>100</v>
      </c>
      <c r="BA16" s="13">
        <v>10</v>
      </c>
      <c r="BB16" s="13">
        <v>50</v>
      </c>
      <c r="BC16" s="13">
        <v>20</v>
      </c>
      <c r="BD16" s="13">
        <v>50</v>
      </c>
      <c r="BE16" s="13">
        <v>20</v>
      </c>
      <c r="BF16" s="13">
        <v>10</v>
      </c>
      <c r="BG16" s="13">
        <v>20</v>
      </c>
      <c r="BH16" s="13">
        <v>30</v>
      </c>
      <c r="BI16" s="13">
        <v>50</v>
      </c>
      <c r="BJ16" s="13">
        <v>50</v>
      </c>
      <c r="BK16" s="13">
        <v>80</v>
      </c>
      <c r="BL16" s="13">
        <v>30</v>
      </c>
      <c r="BM16" s="13">
        <v>10</v>
      </c>
      <c r="BN16" s="13">
        <v>30</v>
      </c>
      <c r="BO16" s="13">
        <v>20</v>
      </c>
      <c r="BP16" s="13">
        <v>30</v>
      </c>
      <c r="BQ16" s="13">
        <v>60</v>
      </c>
      <c r="BR16" s="13">
        <v>30</v>
      </c>
      <c r="BS16" s="13">
        <v>40</v>
      </c>
      <c r="BT16" s="13">
        <v>20</v>
      </c>
      <c r="BU16" s="13">
        <v>40</v>
      </c>
      <c r="BV16" s="13">
        <v>90</v>
      </c>
      <c r="BW16" s="13">
        <v>70</v>
      </c>
      <c r="BX16" s="13">
        <v>30</v>
      </c>
      <c r="BY16" s="13">
        <v>80</v>
      </c>
      <c r="BZ16" s="13">
        <v>20</v>
      </c>
      <c r="CA16" s="13">
        <v>40</v>
      </c>
      <c r="CB16" s="13">
        <v>50</v>
      </c>
      <c r="CC16" s="13">
        <v>20</v>
      </c>
    </row>
    <row r="17" spans="1:81" x14ac:dyDescent="0.2">
      <c r="A17" t="s">
        <v>85</v>
      </c>
      <c r="B17" s="27">
        <f t="shared" si="0"/>
        <v>55.569620253164558</v>
      </c>
      <c r="C17" s="13">
        <v>100</v>
      </c>
      <c r="D17" s="13">
        <v>30</v>
      </c>
      <c r="E17" s="13">
        <v>20</v>
      </c>
      <c r="F17" s="13">
        <v>10</v>
      </c>
      <c r="G17" s="13">
        <v>40</v>
      </c>
      <c r="H17" s="13">
        <v>100</v>
      </c>
      <c r="I17" s="13">
        <v>70</v>
      </c>
      <c r="J17" s="13">
        <v>10</v>
      </c>
      <c r="K17" s="13">
        <v>90</v>
      </c>
      <c r="L17" s="13">
        <v>10</v>
      </c>
      <c r="M17" s="13">
        <v>70</v>
      </c>
      <c r="N17" s="13">
        <v>40</v>
      </c>
      <c r="O17" s="13">
        <v>60</v>
      </c>
      <c r="P17" s="13">
        <v>90</v>
      </c>
      <c r="Q17" s="13">
        <v>30</v>
      </c>
      <c r="R17" s="13">
        <v>10</v>
      </c>
      <c r="S17" s="13">
        <v>90</v>
      </c>
      <c r="T17" s="13">
        <v>50</v>
      </c>
      <c r="U17" s="13">
        <v>100</v>
      </c>
      <c r="V17" s="13">
        <v>20</v>
      </c>
      <c r="W17" s="13">
        <v>60</v>
      </c>
      <c r="X17" s="13">
        <v>10</v>
      </c>
      <c r="Y17" s="13">
        <v>20</v>
      </c>
      <c r="Z17" s="13">
        <v>100</v>
      </c>
      <c r="AA17" s="13">
        <v>70</v>
      </c>
      <c r="AB17" s="13">
        <v>30</v>
      </c>
      <c r="AC17" s="13">
        <v>30</v>
      </c>
      <c r="AD17" s="13">
        <v>30</v>
      </c>
      <c r="AE17" s="13">
        <v>90</v>
      </c>
      <c r="AF17" s="13">
        <v>50</v>
      </c>
      <c r="AG17" s="13">
        <v>80</v>
      </c>
      <c r="AH17" s="13">
        <v>90</v>
      </c>
      <c r="AI17" s="13">
        <v>60</v>
      </c>
      <c r="AJ17" s="13">
        <v>50</v>
      </c>
      <c r="AK17" s="13">
        <v>80</v>
      </c>
      <c r="AL17" s="13">
        <v>90</v>
      </c>
      <c r="AM17" s="13">
        <v>100</v>
      </c>
      <c r="AN17" s="13">
        <v>20</v>
      </c>
      <c r="AO17" s="13">
        <v>40</v>
      </c>
      <c r="AP17" s="13">
        <v>80</v>
      </c>
      <c r="AQ17" s="13">
        <v>50</v>
      </c>
      <c r="AR17" s="13">
        <v>40</v>
      </c>
      <c r="AS17" s="13">
        <v>40</v>
      </c>
      <c r="AT17" s="13">
        <v>30</v>
      </c>
      <c r="AU17" s="13">
        <v>60</v>
      </c>
      <c r="AV17" s="13">
        <v>60</v>
      </c>
      <c r="AW17" s="13">
        <v>50</v>
      </c>
      <c r="AX17" s="13">
        <v>20</v>
      </c>
      <c r="AY17" s="13">
        <v>50</v>
      </c>
      <c r="AZ17" s="13">
        <v>20</v>
      </c>
      <c r="BA17" s="13">
        <v>100</v>
      </c>
      <c r="BB17" s="13">
        <v>80</v>
      </c>
      <c r="BC17" s="13">
        <v>70</v>
      </c>
      <c r="BD17" s="13">
        <v>50</v>
      </c>
      <c r="BE17" s="13">
        <v>30</v>
      </c>
      <c r="BF17" s="13">
        <v>90</v>
      </c>
      <c r="BG17" s="13">
        <v>60</v>
      </c>
      <c r="BH17" s="13">
        <v>20</v>
      </c>
      <c r="BI17" s="13">
        <v>80</v>
      </c>
      <c r="BJ17" s="13">
        <v>80</v>
      </c>
      <c r="BK17" s="13">
        <v>20</v>
      </c>
      <c r="BL17" s="13">
        <v>70</v>
      </c>
      <c r="BM17" s="13">
        <v>100</v>
      </c>
      <c r="BN17" s="13">
        <v>70</v>
      </c>
      <c r="BO17" s="13">
        <v>100</v>
      </c>
      <c r="BP17" s="13">
        <v>80</v>
      </c>
      <c r="BQ17" s="13">
        <v>10</v>
      </c>
      <c r="BR17" s="13">
        <v>70</v>
      </c>
      <c r="BS17" s="13">
        <v>90</v>
      </c>
      <c r="BT17" s="13">
        <v>40</v>
      </c>
      <c r="BU17" s="13">
        <v>40</v>
      </c>
      <c r="BV17" s="13">
        <v>10</v>
      </c>
      <c r="BW17" s="13">
        <v>60</v>
      </c>
      <c r="BX17" s="13">
        <v>70</v>
      </c>
      <c r="BY17" s="13">
        <v>40</v>
      </c>
      <c r="BZ17" s="13">
        <v>60</v>
      </c>
      <c r="CA17" s="13">
        <v>30</v>
      </c>
      <c r="CB17" s="13">
        <v>50</v>
      </c>
      <c r="CC17" s="13">
        <v>80</v>
      </c>
    </row>
    <row r="18" spans="1:81" x14ac:dyDescent="0.2">
      <c r="A18" t="s">
        <v>86</v>
      </c>
      <c r="B18" s="27">
        <f t="shared" si="0"/>
        <v>51.578607594936727</v>
      </c>
      <c r="C18" s="13">
        <v>51.33</v>
      </c>
      <c r="D18" s="13">
        <v>24.67</v>
      </c>
      <c r="E18" s="13">
        <v>55.33</v>
      </c>
      <c r="F18" s="13">
        <v>58</v>
      </c>
      <c r="G18" s="13">
        <v>79.67</v>
      </c>
      <c r="H18" s="13">
        <v>18.670000000000002</v>
      </c>
      <c r="I18" s="13">
        <v>70</v>
      </c>
      <c r="J18" s="13">
        <v>50</v>
      </c>
      <c r="K18" s="13">
        <v>79.67</v>
      </c>
      <c r="L18" s="13">
        <v>65</v>
      </c>
      <c r="M18" s="13">
        <v>73.33</v>
      </c>
      <c r="N18" s="13">
        <v>44</v>
      </c>
      <c r="O18" s="13">
        <v>51</v>
      </c>
      <c r="P18" s="13">
        <v>22</v>
      </c>
      <c r="Q18" s="13">
        <v>67.33</v>
      </c>
      <c r="R18" s="13">
        <v>64</v>
      </c>
      <c r="S18" s="13">
        <v>31.33</v>
      </c>
      <c r="T18" s="13">
        <v>38</v>
      </c>
      <c r="U18" s="13">
        <v>30.33</v>
      </c>
      <c r="V18" s="13">
        <v>45.33</v>
      </c>
      <c r="W18" s="13">
        <v>53.33</v>
      </c>
      <c r="X18" s="13">
        <v>61.67</v>
      </c>
      <c r="Y18" s="13">
        <v>58.33</v>
      </c>
      <c r="Z18" s="13">
        <v>24.67</v>
      </c>
      <c r="AA18" s="13">
        <v>41.33</v>
      </c>
      <c r="AB18" s="13">
        <v>43.33</v>
      </c>
      <c r="AC18" s="13">
        <v>38.67</v>
      </c>
      <c r="AD18" s="13">
        <v>62</v>
      </c>
      <c r="AE18" s="13">
        <v>90</v>
      </c>
      <c r="AF18" s="13">
        <v>41.67</v>
      </c>
      <c r="AG18" s="13">
        <v>86</v>
      </c>
      <c r="AH18" s="13">
        <v>72.67</v>
      </c>
      <c r="AI18" s="13">
        <v>50</v>
      </c>
      <c r="AJ18" s="13">
        <v>63.67</v>
      </c>
      <c r="AK18" s="13">
        <v>79.33</v>
      </c>
      <c r="AL18" s="13">
        <v>70.67</v>
      </c>
      <c r="AM18" s="13">
        <v>45.67</v>
      </c>
      <c r="AN18" s="13">
        <v>78.67</v>
      </c>
      <c r="AO18" s="13">
        <v>53.67</v>
      </c>
      <c r="AP18" s="13">
        <v>91.67</v>
      </c>
      <c r="AQ18" s="13">
        <v>53.67</v>
      </c>
      <c r="AR18" s="13">
        <v>49.67</v>
      </c>
      <c r="AS18" s="13">
        <v>64.33</v>
      </c>
      <c r="AT18" s="13">
        <v>68</v>
      </c>
      <c r="AU18" s="13">
        <v>69.67</v>
      </c>
      <c r="AV18" s="13">
        <v>89.33</v>
      </c>
      <c r="AW18" s="13">
        <v>84</v>
      </c>
      <c r="AX18" s="13">
        <v>60</v>
      </c>
      <c r="AY18" s="13">
        <v>47.33</v>
      </c>
      <c r="AZ18" s="13">
        <v>45.33</v>
      </c>
      <c r="BA18" s="13">
        <v>67.67</v>
      </c>
      <c r="BB18" s="13">
        <v>59.33</v>
      </c>
      <c r="BC18" s="13">
        <v>33.67</v>
      </c>
      <c r="BD18" s="13">
        <v>73</v>
      </c>
      <c r="BE18" s="13">
        <v>36.67</v>
      </c>
      <c r="BF18" s="13">
        <v>45.67</v>
      </c>
      <c r="BG18" s="13">
        <v>31.67</v>
      </c>
      <c r="BH18" s="13">
        <v>23.67</v>
      </c>
      <c r="BI18" s="13">
        <v>20.67</v>
      </c>
      <c r="BJ18" s="13">
        <v>38.67</v>
      </c>
      <c r="BK18" s="13">
        <v>43.67</v>
      </c>
      <c r="BL18" s="13">
        <v>60</v>
      </c>
      <c r="BM18" s="13">
        <v>47</v>
      </c>
      <c r="BN18" s="13">
        <v>44.67</v>
      </c>
      <c r="BO18" s="13">
        <v>39.33</v>
      </c>
      <c r="BP18" s="13">
        <v>53.67</v>
      </c>
      <c r="BQ18" s="13">
        <v>61.33</v>
      </c>
      <c r="BR18" s="13">
        <v>33.67</v>
      </c>
      <c r="BS18" s="13">
        <v>42</v>
      </c>
      <c r="BT18" s="13">
        <v>35.67</v>
      </c>
      <c r="BU18" s="13">
        <v>33.33</v>
      </c>
      <c r="BV18" s="13">
        <v>24</v>
      </c>
      <c r="BW18" s="13">
        <v>38</v>
      </c>
      <c r="BX18" s="13">
        <v>21.33</v>
      </c>
      <c r="BY18" s="13">
        <v>40.67</v>
      </c>
      <c r="BZ18" s="13">
        <v>52.67</v>
      </c>
      <c r="CA18" s="13">
        <v>60.33</v>
      </c>
      <c r="CB18" s="13">
        <v>17.670000000000002</v>
      </c>
      <c r="CC18" s="13">
        <v>37.67</v>
      </c>
    </row>
    <row r="19" spans="1:81" x14ac:dyDescent="0.2">
      <c r="A19" t="s">
        <v>87</v>
      </c>
      <c r="B19" s="27">
        <f t="shared" si="0"/>
        <v>67.518987341772146</v>
      </c>
      <c r="C19" s="13">
        <v>64</v>
      </c>
      <c r="D19" s="13">
        <v>64</v>
      </c>
      <c r="E19" s="13">
        <v>66</v>
      </c>
      <c r="F19" s="13">
        <v>84</v>
      </c>
      <c r="G19" s="13">
        <v>79</v>
      </c>
      <c r="H19" s="13">
        <v>46</v>
      </c>
      <c r="I19" s="13">
        <v>70</v>
      </c>
      <c r="J19" s="13">
        <v>60</v>
      </c>
      <c r="K19" s="13">
        <v>79</v>
      </c>
      <c r="L19" s="13">
        <v>75</v>
      </c>
      <c r="M19" s="13">
        <v>70</v>
      </c>
      <c r="N19" s="13">
        <v>72</v>
      </c>
      <c r="O19" s="13">
        <v>73</v>
      </c>
      <c r="P19" s="13">
        <v>56</v>
      </c>
      <c r="Q19" s="13">
        <v>82</v>
      </c>
      <c r="R19" s="13">
        <v>72</v>
      </c>
      <c r="S19" s="13">
        <v>64</v>
      </c>
      <c r="T19" s="13">
        <v>54</v>
      </c>
      <c r="U19" s="13">
        <v>61</v>
      </c>
      <c r="V19" s="13">
        <v>76</v>
      </c>
      <c r="W19" s="13">
        <v>60</v>
      </c>
      <c r="X19" s="13">
        <v>65</v>
      </c>
      <c r="Y19" s="13">
        <v>65</v>
      </c>
      <c r="Z19" s="13">
        <v>54</v>
      </c>
      <c r="AA19" s="13">
        <v>74</v>
      </c>
      <c r="AB19" s="13">
        <v>50</v>
      </c>
      <c r="AC19" s="13">
        <v>56</v>
      </c>
      <c r="AD19" s="13">
        <v>66</v>
      </c>
      <c r="AE19" s="13">
        <v>90</v>
      </c>
      <c r="AF19" s="13">
        <v>85</v>
      </c>
      <c r="AG19" s="13">
        <v>88</v>
      </c>
      <c r="AH19" s="13">
        <v>68</v>
      </c>
      <c r="AI19" s="13">
        <v>80</v>
      </c>
      <c r="AJ19" s="13">
        <v>61</v>
      </c>
      <c r="AK19" s="13">
        <v>88</v>
      </c>
      <c r="AL19" s="13">
        <v>72</v>
      </c>
      <c r="AM19" s="13">
        <v>77</v>
      </c>
      <c r="AN19" s="13">
        <v>76</v>
      </c>
      <c r="AO19" s="13">
        <v>81</v>
      </c>
      <c r="AP19" s="13">
        <v>85</v>
      </c>
      <c r="AQ19" s="13">
        <v>61</v>
      </c>
      <c r="AR19" s="13">
        <v>59</v>
      </c>
      <c r="AS19" s="13">
        <v>93</v>
      </c>
      <c r="AT19" s="13">
        <v>64</v>
      </c>
      <c r="AU19" s="13">
        <v>69</v>
      </c>
      <c r="AV19" s="13">
        <v>78</v>
      </c>
      <c r="AW19" s="13">
        <v>82</v>
      </c>
      <c r="AX19" s="13">
        <v>70</v>
      </c>
      <c r="AY19" s="13">
        <v>42</v>
      </c>
      <c r="AZ19" s="13">
        <v>56</v>
      </c>
      <c r="BA19" s="13">
        <v>73</v>
      </c>
      <c r="BB19" s="13">
        <v>58</v>
      </c>
      <c r="BC19" s="13">
        <v>61</v>
      </c>
      <c r="BD19" s="13">
        <v>69</v>
      </c>
      <c r="BE19" s="13">
        <v>80</v>
      </c>
      <c r="BF19" s="13">
        <v>57</v>
      </c>
      <c r="BG19" s="13">
        <v>85</v>
      </c>
      <c r="BH19" s="13">
        <v>41</v>
      </c>
      <c r="BI19" s="13">
        <v>52</v>
      </c>
      <c r="BJ19" s="13">
        <v>56</v>
      </c>
      <c r="BK19" s="13">
        <v>71</v>
      </c>
      <c r="BL19" s="13">
        <v>70</v>
      </c>
      <c r="BM19" s="13">
        <v>51</v>
      </c>
      <c r="BN19" s="13">
        <v>64</v>
      </c>
      <c r="BO19" s="13">
        <v>58</v>
      </c>
      <c r="BP19" s="13">
        <v>81</v>
      </c>
      <c r="BQ19" s="13">
        <v>74</v>
      </c>
      <c r="BR19" s="13">
        <v>61</v>
      </c>
      <c r="BS19" s="13">
        <v>56</v>
      </c>
      <c r="BT19" s="13">
        <v>67</v>
      </c>
      <c r="BU19" s="13">
        <v>90</v>
      </c>
      <c r="BV19" s="13">
        <v>52</v>
      </c>
      <c r="BW19" s="13">
        <v>84</v>
      </c>
      <c r="BX19" s="13">
        <v>44</v>
      </c>
      <c r="BY19" s="13">
        <v>62</v>
      </c>
      <c r="BZ19" s="13">
        <v>58</v>
      </c>
      <c r="CA19" s="13">
        <v>61</v>
      </c>
      <c r="CB19" s="13">
        <v>43</v>
      </c>
      <c r="CC19" s="13">
        <v>73</v>
      </c>
    </row>
    <row r="20" spans="1:81" x14ac:dyDescent="0.2">
      <c r="A20" t="s">
        <v>88</v>
      </c>
      <c r="B20" s="27">
        <f t="shared" si="0"/>
        <v>32.784810126582279</v>
      </c>
      <c r="C20" s="13">
        <v>60</v>
      </c>
      <c r="D20" s="13">
        <v>0</v>
      </c>
      <c r="E20" s="13">
        <v>50</v>
      </c>
      <c r="F20" s="13">
        <v>0</v>
      </c>
      <c r="G20" s="13">
        <v>90</v>
      </c>
      <c r="H20" s="13">
        <v>0</v>
      </c>
      <c r="I20" s="13">
        <v>40</v>
      </c>
      <c r="J20" s="13">
        <v>10</v>
      </c>
      <c r="K20" s="13">
        <v>90</v>
      </c>
      <c r="L20" s="13">
        <v>30</v>
      </c>
      <c r="M20" s="13">
        <v>70</v>
      </c>
      <c r="N20" s="13">
        <v>0</v>
      </c>
      <c r="O20" s="13">
        <v>0</v>
      </c>
      <c r="P20" s="13">
        <v>0</v>
      </c>
      <c r="Q20" s="13">
        <v>20</v>
      </c>
      <c r="R20" s="13">
        <v>30</v>
      </c>
      <c r="S20" s="13">
        <v>0</v>
      </c>
      <c r="T20" s="13">
        <v>10</v>
      </c>
      <c r="U20" s="13">
        <v>0</v>
      </c>
      <c r="V20" s="13">
        <v>0</v>
      </c>
      <c r="W20" s="13">
        <v>20</v>
      </c>
      <c r="X20" s="13">
        <v>20</v>
      </c>
      <c r="Y20" s="13">
        <v>60</v>
      </c>
      <c r="Z20" s="13">
        <v>0</v>
      </c>
      <c r="AA20" s="13">
        <v>0</v>
      </c>
      <c r="AB20" s="13">
        <v>30</v>
      </c>
      <c r="AC20" s="13">
        <v>20</v>
      </c>
      <c r="AD20" s="13">
        <v>80</v>
      </c>
      <c r="AE20" s="13">
        <v>80</v>
      </c>
      <c r="AF20" s="13">
        <v>30</v>
      </c>
      <c r="AG20" s="13">
        <v>80</v>
      </c>
      <c r="AH20" s="13">
        <v>90</v>
      </c>
      <c r="AI20" s="13">
        <v>0</v>
      </c>
      <c r="AJ20" s="13">
        <v>90</v>
      </c>
      <c r="AK20" s="13">
        <v>50</v>
      </c>
      <c r="AL20" s="13">
        <v>80</v>
      </c>
      <c r="AM20" s="13">
        <v>0</v>
      </c>
      <c r="AN20" s="13">
        <v>80</v>
      </c>
      <c r="AO20" s="13">
        <v>0</v>
      </c>
      <c r="AP20" s="13">
        <v>90</v>
      </c>
      <c r="AQ20" s="13">
        <v>70</v>
      </c>
      <c r="AR20" s="13">
        <v>70</v>
      </c>
      <c r="AS20" s="13">
        <v>0</v>
      </c>
      <c r="AT20" s="13">
        <v>90</v>
      </c>
      <c r="AU20" s="13">
        <v>50</v>
      </c>
      <c r="AV20" s="13">
        <v>100</v>
      </c>
      <c r="AW20" s="13">
        <v>100</v>
      </c>
      <c r="AX20" s="13">
        <v>30</v>
      </c>
      <c r="AY20" s="13">
        <v>10</v>
      </c>
      <c r="AZ20" s="13">
        <v>10</v>
      </c>
      <c r="BA20" s="13">
        <v>60</v>
      </c>
      <c r="BB20" s="13">
        <v>100</v>
      </c>
      <c r="BC20" s="13">
        <v>0</v>
      </c>
      <c r="BD20" s="13">
        <v>60</v>
      </c>
      <c r="BE20" s="13">
        <v>0</v>
      </c>
      <c r="BF20" s="13">
        <v>60</v>
      </c>
      <c r="BG20" s="13">
        <v>0</v>
      </c>
      <c r="BH20" s="13">
        <v>10</v>
      </c>
      <c r="BI20" s="13">
        <v>0</v>
      </c>
      <c r="BJ20" s="13">
        <v>0</v>
      </c>
      <c r="BK20" s="13">
        <v>0</v>
      </c>
      <c r="BL20" s="13">
        <v>40</v>
      </c>
      <c r="BM20" s="13">
        <v>70</v>
      </c>
      <c r="BN20" s="13">
        <v>40</v>
      </c>
      <c r="BO20" s="13">
        <v>0</v>
      </c>
      <c r="BP20" s="13">
        <v>0</v>
      </c>
      <c r="BQ20" s="13">
        <v>40</v>
      </c>
      <c r="BR20" s="13">
        <v>0</v>
      </c>
      <c r="BS20" s="13">
        <v>40</v>
      </c>
      <c r="BT20" s="13">
        <v>0</v>
      </c>
      <c r="BU20" s="13">
        <v>0</v>
      </c>
      <c r="BV20" s="13">
        <v>0</v>
      </c>
      <c r="BW20" s="13">
        <v>0</v>
      </c>
      <c r="BX20" s="13">
        <v>0</v>
      </c>
      <c r="BY20" s="13">
        <v>20</v>
      </c>
      <c r="BZ20" s="13">
        <v>50</v>
      </c>
      <c r="CA20" s="13">
        <v>70</v>
      </c>
      <c r="CB20" s="13">
        <v>0</v>
      </c>
      <c r="CC20" s="13">
        <v>0</v>
      </c>
    </row>
    <row r="21" spans="1:81" x14ac:dyDescent="0.2">
      <c r="A21" t="s">
        <v>89</v>
      </c>
      <c r="B21" s="27">
        <f t="shared" si="0"/>
        <v>54.430379746835442</v>
      </c>
      <c r="C21" s="13">
        <v>30</v>
      </c>
      <c r="D21" s="13">
        <v>10</v>
      </c>
      <c r="E21" s="13">
        <v>50</v>
      </c>
      <c r="F21" s="13">
        <v>90</v>
      </c>
      <c r="G21" s="13">
        <v>70</v>
      </c>
      <c r="H21" s="13">
        <v>10</v>
      </c>
      <c r="I21" s="13">
        <v>100</v>
      </c>
      <c r="J21" s="13">
        <v>80</v>
      </c>
      <c r="K21" s="13">
        <v>70</v>
      </c>
      <c r="L21" s="13">
        <v>90</v>
      </c>
      <c r="M21" s="13">
        <v>80</v>
      </c>
      <c r="N21" s="13">
        <v>60</v>
      </c>
      <c r="O21" s="13">
        <v>80</v>
      </c>
      <c r="P21" s="13">
        <v>10</v>
      </c>
      <c r="Q21" s="13">
        <v>100</v>
      </c>
      <c r="R21" s="13">
        <v>90</v>
      </c>
      <c r="S21" s="13">
        <v>30</v>
      </c>
      <c r="T21" s="13">
        <v>50</v>
      </c>
      <c r="U21" s="13">
        <v>30</v>
      </c>
      <c r="V21" s="13">
        <v>60</v>
      </c>
      <c r="W21" s="13">
        <v>80</v>
      </c>
      <c r="X21" s="13">
        <v>100</v>
      </c>
      <c r="Y21" s="13">
        <v>50</v>
      </c>
      <c r="Z21" s="13">
        <v>20</v>
      </c>
      <c r="AA21" s="13">
        <v>50</v>
      </c>
      <c r="AB21" s="13">
        <v>50</v>
      </c>
      <c r="AC21" s="13">
        <v>40</v>
      </c>
      <c r="AD21" s="13">
        <v>40</v>
      </c>
      <c r="AE21" s="13">
        <v>100</v>
      </c>
      <c r="AF21" s="13">
        <v>10</v>
      </c>
      <c r="AG21" s="13">
        <v>90</v>
      </c>
      <c r="AH21" s="13">
        <v>60</v>
      </c>
      <c r="AI21" s="13">
        <v>70</v>
      </c>
      <c r="AJ21" s="13">
        <v>40</v>
      </c>
      <c r="AK21" s="13">
        <v>100</v>
      </c>
      <c r="AL21" s="13">
        <v>60</v>
      </c>
      <c r="AM21" s="13">
        <v>60</v>
      </c>
      <c r="AN21" s="13">
        <v>80</v>
      </c>
      <c r="AO21" s="13">
        <v>80</v>
      </c>
      <c r="AP21" s="13">
        <v>100</v>
      </c>
      <c r="AQ21" s="13">
        <v>30</v>
      </c>
      <c r="AR21" s="13">
        <v>20</v>
      </c>
      <c r="AS21" s="13">
        <v>100</v>
      </c>
      <c r="AT21" s="13">
        <v>50</v>
      </c>
      <c r="AU21" s="13">
        <v>90</v>
      </c>
      <c r="AV21" s="13">
        <v>90</v>
      </c>
      <c r="AW21" s="13">
        <v>70</v>
      </c>
      <c r="AX21" s="13">
        <v>80</v>
      </c>
      <c r="AY21" s="13">
        <v>90</v>
      </c>
      <c r="AZ21" s="13">
        <v>70</v>
      </c>
      <c r="BA21" s="13">
        <v>70</v>
      </c>
      <c r="BB21" s="13">
        <v>20</v>
      </c>
      <c r="BC21" s="13">
        <v>40</v>
      </c>
      <c r="BD21" s="13">
        <v>90</v>
      </c>
      <c r="BE21" s="13">
        <v>30</v>
      </c>
      <c r="BF21" s="13">
        <v>20</v>
      </c>
      <c r="BG21" s="13">
        <v>10</v>
      </c>
      <c r="BH21" s="13">
        <v>20</v>
      </c>
      <c r="BI21" s="13">
        <v>10</v>
      </c>
      <c r="BJ21" s="13">
        <v>60</v>
      </c>
      <c r="BK21" s="13">
        <v>60</v>
      </c>
      <c r="BL21" s="13">
        <v>70</v>
      </c>
      <c r="BM21" s="13">
        <v>20</v>
      </c>
      <c r="BN21" s="13">
        <v>30</v>
      </c>
      <c r="BO21" s="13">
        <v>60</v>
      </c>
      <c r="BP21" s="13">
        <v>80</v>
      </c>
      <c r="BQ21" s="13">
        <v>70</v>
      </c>
      <c r="BR21" s="13">
        <v>40</v>
      </c>
      <c r="BS21" s="13">
        <v>30</v>
      </c>
      <c r="BT21" s="13">
        <v>40</v>
      </c>
      <c r="BU21" s="13">
        <v>10</v>
      </c>
      <c r="BV21" s="13">
        <v>20</v>
      </c>
      <c r="BW21" s="13">
        <v>30</v>
      </c>
      <c r="BX21" s="13">
        <v>20</v>
      </c>
      <c r="BY21" s="13">
        <v>40</v>
      </c>
      <c r="BZ21" s="13">
        <v>50</v>
      </c>
      <c r="CA21" s="13">
        <v>50</v>
      </c>
      <c r="CB21" s="13">
        <v>10</v>
      </c>
      <c r="CC21" s="13">
        <v>40</v>
      </c>
    </row>
    <row r="22" spans="1:81" x14ac:dyDescent="0.2">
      <c r="A22" t="s">
        <v>90</v>
      </c>
      <c r="B22" s="27">
        <f t="shared" si="0"/>
        <v>73.829113924050631</v>
      </c>
      <c r="C22" s="13">
        <v>69.5</v>
      </c>
      <c r="D22" s="13">
        <v>57.5</v>
      </c>
      <c r="E22" s="13">
        <v>68.25</v>
      </c>
      <c r="F22" s="13">
        <v>84.5</v>
      </c>
      <c r="G22" s="13">
        <v>68</v>
      </c>
      <c r="H22" s="13">
        <v>56.5</v>
      </c>
      <c r="I22" s="13">
        <v>94</v>
      </c>
      <c r="J22" s="13">
        <v>83.75</v>
      </c>
      <c r="K22" s="13">
        <v>58.5</v>
      </c>
      <c r="L22" s="13">
        <v>68.5</v>
      </c>
      <c r="M22" s="13">
        <v>76.5</v>
      </c>
      <c r="N22" s="13">
        <v>61.5</v>
      </c>
      <c r="O22" s="13">
        <v>86.75</v>
      </c>
      <c r="P22" s="13">
        <v>67.25</v>
      </c>
      <c r="Q22" s="13">
        <v>72.75</v>
      </c>
      <c r="R22" s="13">
        <v>81.25</v>
      </c>
      <c r="S22" s="13">
        <v>83</v>
      </c>
      <c r="T22" s="13">
        <v>84.25</v>
      </c>
      <c r="U22" s="13">
        <v>76.5</v>
      </c>
      <c r="V22" s="13">
        <v>82.5</v>
      </c>
      <c r="W22" s="13">
        <v>73.5</v>
      </c>
      <c r="X22" s="13">
        <v>86.5</v>
      </c>
      <c r="Y22" s="13">
        <v>86.75</v>
      </c>
      <c r="Z22" s="13">
        <v>63.5</v>
      </c>
      <c r="AA22" s="13">
        <v>71.75</v>
      </c>
      <c r="AB22" s="13">
        <v>98.25</v>
      </c>
      <c r="AC22" s="13">
        <v>80</v>
      </c>
      <c r="AD22" s="13">
        <v>88.5</v>
      </c>
      <c r="AE22" s="13">
        <v>92</v>
      </c>
      <c r="AF22" s="13">
        <v>72</v>
      </c>
      <c r="AG22" s="13">
        <v>72</v>
      </c>
      <c r="AH22" s="13">
        <v>78.25</v>
      </c>
      <c r="AI22" s="13">
        <v>82.5</v>
      </c>
      <c r="AJ22" s="13">
        <v>77.25</v>
      </c>
      <c r="AK22" s="13">
        <v>87</v>
      </c>
      <c r="AL22" s="13">
        <v>57.75</v>
      </c>
      <c r="AM22" s="13">
        <v>80.5</v>
      </c>
      <c r="AN22" s="13">
        <v>82.75</v>
      </c>
      <c r="AO22" s="13">
        <v>61.75</v>
      </c>
      <c r="AP22" s="13">
        <v>80.75</v>
      </c>
      <c r="AQ22" s="13">
        <v>65.25</v>
      </c>
      <c r="AR22" s="13">
        <v>77</v>
      </c>
      <c r="AS22" s="13">
        <v>90</v>
      </c>
      <c r="AT22" s="13">
        <v>85.25</v>
      </c>
      <c r="AU22" s="13">
        <v>80.75</v>
      </c>
      <c r="AV22" s="13">
        <v>83.25</v>
      </c>
      <c r="AW22" s="13">
        <v>87.5</v>
      </c>
      <c r="AX22" s="13">
        <v>88.5</v>
      </c>
      <c r="AY22" s="13">
        <v>83.75</v>
      </c>
      <c r="AZ22" s="13">
        <v>83</v>
      </c>
      <c r="BA22" s="13">
        <v>80.5</v>
      </c>
      <c r="BB22" s="13">
        <v>75</v>
      </c>
      <c r="BC22" s="13">
        <v>80</v>
      </c>
      <c r="BD22" s="13">
        <v>81</v>
      </c>
      <c r="BE22" s="13">
        <v>73.25</v>
      </c>
      <c r="BF22" s="13">
        <v>51</v>
      </c>
      <c r="BG22" s="13">
        <v>76.5</v>
      </c>
      <c r="BH22" s="13">
        <v>58.25</v>
      </c>
      <c r="BI22" s="13">
        <v>66.75</v>
      </c>
      <c r="BJ22" s="13">
        <v>66</v>
      </c>
      <c r="BK22" s="13">
        <v>71.5</v>
      </c>
      <c r="BL22" s="13">
        <v>69</v>
      </c>
      <c r="BM22" s="13">
        <v>87.5</v>
      </c>
      <c r="BN22" s="13">
        <v>48</v>
      </c>
      <c r="BO22" s="13">
        <v>71.5</v>
      </c>
      <c r="BP22" s="13">
        <v>82.5</v>
      </c>
      <c r="BQ22" s="13">
        <v>65</v>
      </c>
      <c r="BR22" s="13">
        <v>35.5</v>
      </c>
      <c r="BS22" s="13">
        <v>85.25</v>
      </c>
      <c r="BT22" s="13">
        <v>71.75</v>
      </c>
      <c r="BU22" s="13">
        <v>64</v>
      </c>
      <c r="BV22" s="13">
        <v>57.75</v>
      </c>
      <c r="BW22" s="13">
        <v>88.5</v>
      </c>
      <c r="BX22" s="13">
        <v>63.5</v>
      </c>
      <c r="BY22" s="13">
        <v>57.75</v>
      </c>
      <c r="BZ22" s="13">
        <v>43.25</v>
      </c>
      <c r="CA22" s="13">
        <v>65</v>
      </c>
      <c r="CB22" s="13">
        <v>63.5</v>
      </c>
      <c r="CC22" s="13">
        <v>54.75</v>
      </c>
    </row>
    <row r="23" spans="1:81" x14ac:dyDescent="0.2">
      <c r="A23" t="s">
        <v>91</v>
      </c>
      <c r="B23" s="27">
        <f t="shared" si="0"/>
        <v>81.392405063291136</v>
      </c>
      <c r="C23" s="13">
        <v>4</v>
      </c>
      <c r="D23" s="13">
        <v>70</v>
      </c>
      <c r="E23" s="13">
        <v>95</v>
      </c>
      <c r="F23" s="13">
        <v>95</v>
      </c>
      <c r="G23" s="13">
        <v>70</v>
      </c>
      <c r="H23" s="13">
        <v>30</v>
      </c>
      <c r="I23" s="13">
        <v>100</v>
      </c>
      <c r="J23" s="13">
        <v>98</v>
      </c>
      <c r="K23" s="13">
        <v>75</v>
      </c>
      <c r="L23" s="13">
        <v>95</v>
      </c>
      <c r="M23" s="13">
        <v>95</v>
      </c>
      <c r="N23" s="13">
        <v>98</v>
      </c>
      <c r="O23" s="13">
        <v>98</v>
      </c>
      <c r="P23" s="13">
        <v>44</v>
      </c>
      <c r="Q23" s="13">
        <v>95</v>
      </c>
      <c r="R23" s="13">
        <v>95</v>
      </c>
      <c r="S23" s="13">
        <v>98</v>
      </c>
      <c r="T23" s="13">
        <v>95</v>
      </c>
      <c r="U23" s="13">
        <v>90</v>
      </c>
      <c r="V23" s="13">
        <v>98</v>
      </c>
      <c r="W23" s="13">
        <v>90</v>
      </c>
      <c r="X23" s="13">
        <v>90</v>
      </c>
      <c r="Y23" s="13">
        <v>95</v>
      </c>
      <c r="Z23" s="13">
        <v>90</v>
      </c>
      <c r="AA23" s="13">
        <v>55</v>
      </c>
      <c r="AB23" s="13">
        <v>95</v>
      </c>
      <c r="AC23" s="13">
        <v>75</v>
      </c>
      <c r="AD23" s="13">
        <v>95</v>
      </c>
      <c r="AE23" s="13">
        <v>98</v>
      </c>
      <c r="AF23" s="13">
        <v>90</v>
      </c>
      <c r="AG23" s="13">
        <v>50</v>
      </c>
      <c r="AH23" s="13">
        <v>90</v>
      </c>
      <c r="AI23" s="13">
        <v>98</v>
      </c>
      <c r="AJ23" s="13">
        <v>90</v>
      </c>
      <c r="AK23" s="13">
        <v>98</v>
      </c>
      <c r="AL23" s="13">
        <v>50</v>
      </c>
      <c r="AM23" s="13">
        <v>98</v>
      </c>
      <c r="AN23" s="13">
        <v>90</v>
      </c>
      <c r="AO23" s="13">
        <v>70</v>
      </c>
      <c r="AP23" s="13">
        <v>98</v>
      </c>
      <c r="AQ23" s="13">
        <v>55</v>
      </c>
      <c r="AR23" s="13">
        <v>95</v>
      </c>
      <c r="AS23" s="13">
        <v>98</v>
      </c>
      <c r="AT23" s="13">
        <v>95</v>
      </c>
      <c r="AU23" s="13">
        <v>90</v>
      </c>
      <c r="AV23" s="13">
        <v>78</v>
      </c>
      <c r="AW23" s="13">
        <v>95</v>
      </c>
      <c r="AX23" s="13">
        <v>98</v>
      </c>
      <c r="AY23" s="13">
        <v>90</v>
      </c>
      <c r="AZ23" s="13">
        <v>75</v>
      </c>
      <c r="BA23" s="13">
        <v>95</v>
      </c>
      <c r="BB23" s="13">
        <v>95</v>
      </c>
      <c r="BC23" s="13">
        <v>98</v>
      </c>
      <c r="BD23" s="13">
        <v>70</v>
      </c>
      <c r="BE23" s="13">
        <v>98</v>
      </c>
      <c r="BF23" s="13">
        <v>24</v>
      </c>
      <c r="BG23" s="13">
        <v>64</v>
      </c>
      <c r="BH23" s="13">
        <v>50</v>
      </c>
      <c r="BI23" s="13">
        <v>95</v>
      </c>
      <c r="BJ23" s="13">
        <v>90</v>
      </c>
      <c r="BK23" s="13">
        <v>70</v>
      </c>
      <c r="BL23" s="13">
        <v>90</v>
      </c>
      <c r="BM23" s="13">
        <v>98</v>
      </c>
      <c r="BN23" s="13">
        <v>90</v>
      </c>
      <c r="BO23" s="13">
        <v>95</v>
      </c>
      <c r="BP23" s="13">
        <v>98</v>
      </c>
      <c r="BQ23" s="13">
        <v>70</v>
      </c>
      <c r="BR23" s="13">
        <v>20</v>
      </c>
      <c r="BS23" s="13">
        <v>95</v>
      </c>
      <c r="BT23" s="13">
        <v>95</v>
      </c>
      <c r="BU23" s="13">
        <v>60</v>
      </c>
      <c r="BV23" s="13">
        <v>60</v>
      </c>
      <c r="BW23" s="13">
        <v>95</v>
      </c>
      <c r="BX23" s="13">
        <v>90</v>
      </c>
      <c r="BY23" s="13">
        <v>75</v>
      </c>
      <c r="BZ23" s="13">
        <v>24</v>
      </c>
      <c r="CA23" s="13">
        <v>75</v>
      </c>
      <c r="CB23" s="13">
        <v>95</v>
      </c>
      <c r="CC23" s="13">
        <v>44</v>
      </c>
    </row>
    <row r="24" spans="1:81" x14ac:dyDescent="0.2">
      <c r="A24" t="s">
        <v>92</v>
      </c>
      <c r="B24" s="27">
        <f t="shared" si="0"/>
        <v>69.405063291139243</v>
      </c>
      <c r="C24" s="13">
        <v>87</v>
      </c>
      <c r="D24" s="13">
        <v>39</v>
      </c>
      <c r="E24" s="13">
        <v>68</v>
      </c>
      <c r="F24" s="13">
        <v>74</v>
      </c>
      <c r="G24" s="13">
        <v>57</v>
      </c>
      <c r="H24" s="13">
        <v>98</v>
      </c>
      <c r="I24" s="13">
        <v>89</v>
      </c>
      <c r="J24" s="13">
        <v>78</v>
      </c>
      <c r="K24" s="13">
        <v>61</v>
      </c>
      <c r="L24" s="13">
        <v>55</v>
      </c>
      <c r="M24" s="13">
        <v>75</v>
      </c>
      <c r="N24" s="13">
        <v>74</v>
      </c>
      <c r="O24" s="13">
        <v>78</v>
      </c>
      <c r="P24" s="13">
        <v>65</v>
      </c>
      <c r="Q24" s="13">
        <v>64</v>
      </c>
      <c r="R24" s="13">
        <v>78</v>
      </c>
      <c r="S24" s="13">
        <v>76</v>
      </c>
      <c r="T24" s="13">
        <v>75</v>
      </c>
      <c r="U24" s="13">
        <v>64</v>
      </c>
      <c r="V24" s="13">
        <v>76</v>
      </c>
      <c r="W24" s="13">
        <v>71</v>
      </c>
      <c r="X24" s="13">
        <v>80</v>
      </c>
      <c r="Y24" s="13">
        <v>79</v>
      </c>
      <c r="Z24" s="13">
        <v>57</v>
      </c>
      <c r="AA24" s="13">
        <v>78</v>
      </c>
      <c r="AB24" s="13">
        <v>99</v>
      </c>
      <c r="AC24" s="13">
        <v>76</v>
      </c>
      <c r="AD24" s="13">
        <v>81</v>
      </c>
      <c r="AE24" s="13">
        <v>89</v>
      </c>
      <c r="AF24" s="13">
        <v>56</v>
      </c>
      <c r="AG24" s="13">
        <v>72</v>
      </c>
      <c r="AH24" s="13">
        <v>71</v>
      </c>
      <c r="AI24" s="13">
        <v>78</v>
      </c>
      <c r="AJ24" s="13">
        <v>80</v>
      </c>
      <c r="AK24" s="13">
        <v>81</v>
      </c>
      <c r="AL24" s="13">
        <v>65</v>
      </c>
      <c r="AM24" s="13">
        <v>75</v>
      </c>
      <c r="AN24" s="13">
        <v>77</v>
      </c>
      <c r="AO24" s="13">
        <v>61</v>
      </c>
      <c r="AP24" s="13">
        <v>78</v>
      </c>
      <c r="AQ24" s="13">
        <v>66</v>
      </c>
      <c r="AR24" s="13">
        <v>65</v>
      </c>
      <c r="AS24" s="13">
        <v>89</v>
      </c>
      <c r="AT24" s="13">
        <v>78</v>
      </c>
      <c r="AU24" s="13">
        <v>71</v>
      </c>
      <c r="AV24" s="13">
        <v>78</v>
      </c>
      <c r="AW24" s="13">
        <v>82</v>
      </c>
      <c r="AX24" s="13">
        <v>83</v>
      </c>
      <c r="AY24" s="13">
        <v>80</v>
      </c>
      <c r="AZ24" s="13">
        <v>82</v>
      </c>
      <c r="BA24" s="13">
        <v>70</v>
      </c>
      <c r="BB24" s="13">
        <v>76</v>
      </c>
      <c r="BC24" s="13">
        <v>69</v>
      </c>
      <c r="BD24" s="13">
        <v>80</v>
      </c>
      <c r="BE24" s="13">
        <v>64</v>
      </c>
      <c r="BF24" s="13">
        <v>45</v>
      </c>
      <c r="BG24" s="13">
        <v>85</v>
      </c>
      <c r="BH24" s="13">
        <v>49</v>
      </c>
      <c r="BI24" s="13">
        <v>55</v>
      </c>
      <c r="BJ24" s="13">
        <v>46</v>
      </c>
      <c r="BK24" s="13">
        <v>63</v>
      </c>
      <c r="BL24" s="13">
        <v>56</v>
      </c>
      <c r="BM24" s="13">
        <v>81</v>
      </c>
      <c r="BN24" s="13">
        <v>9</v>
      </c>
      <c r="BO24" s="13">
        <v>53</v>
      </c>
      <c r="BP24" s="13">
        <v>69</v>
      </c>
      <c r="BQ24" s="13">
        <v>58</v>
      </c>
      <c r="BR24" s="13">
        <v>61</v>
      </c>
      <c r="BS24" s="13">
        <v>82</v>
      </c>
      <c r="BT24" s="13">
        <v>54</v>
      </c>
      <c r="BU24" s="13">
        <v>69</v>
      </c>
      <c r="BV24" s="13">
        <v>49</v>
      </c>
      <c r="BW24" s="13">
        <v>83</v>
      </c>
      <c r="BX24" s="13">
        <v>46</v>
      </c>
      <c r="BY24" s="13">
        <v>78</v>
      </c>
      <c r="BZ24" s="13">
        <v>60</v>
      </c>
      <c r="CA24" s="13">
        <v>64</v>
      </c>
      <c r="CB24" s="13">
        <v>51</v>
      </c>
      <c r="CC24" s="13">
        <v>49</v>
      </c>
    </row>
    <row r="25" spans="1:81" x14ac:dyDescent="0.2">
      <c r="A25" t="s">
        <v>93</v>
      </c>
      <c r="B25" s="27">
        <f t="shared" si="0"/>
        <v>75.113924050632917</v>
      </c>
      <c r="C25" s="13">
        <v>100</v>
      </c>
      <c r="D25" s="13">
        <v>82</v>
      </c>
      <c r="E25" s="13">
        <v>42</v>
      </c>
      <c r="F25" s="13">
        <v>95</v>
      </c>
      <c r="G25" s="13">
        <v>88</v>
      </c>
      <c r="H25" s="13">
        <v>0</v>
      </c>
      <c r="I25" s="13">
        <v>98</v>
      </c>
      <c r="J25" s="13">
        <v>81</v>
      </c>
      <c r="K25" s="13">
        <v>37</v>
      </c>
      <c r="L25" s="13">
        <v>69</v>
      </c>
      <c r="M25" s="13">
        <v>61</v>
      </c>
      <c r="N25" s="13">
        <v>0</v>
      </c>
      <c r="O25" s="13">
        <v>93</v>
      </c>
      <c r="P25" s="13">
        <v>95</v>
      </c>
      <c r="Q25" s="13">
        <v>68</v>
      </c>
      <c r="R25" s="13">
        <v>74</v>
      </c>
      <c r="S25" s="13">
        <v>82</v>
      </c>
      <c r="T25" s="13">
        <v>92</v>
      </c>
      <c r="U25" s="13">
        <v>88</v>
      </c>
      <c r="V25" s="13">
        <v>80</v>
      </c>
      <c r="W25" s="13">
        <v>62</v>
      </c>
      <c r="X25" s="13">
        <v>96</v>
      </c>
      <c r="Y25" s="13">
        <v>94</v>
      </c>
      <c r="Z25" s="13">
        <v>50</v>
      </c>
      <c r="AA25" s="13">
        <v>76</v>
      </c>
      <c r="AB25" s="13">
        <v>100</v>
      </c>
      <c r="AC25" s="13">
        <v>93</v>
      </c>
      <c r="AD25" s="13">
        <v>97</v>
      </c>
      <c r="AE25" s="13">
        <v>92</v>
      </c>
      <c r="AF25" s="13">
        <v>86</v>
      </c>
      <c r="AG25" s="13">
        <v>94</v>
      </c>
      <c r="AH25" s="13">
        <v>81</v>
      </c>
      <c r="AI25" s="13">
        <v>76</v>
      </c>
      <c r="AJ25" s="13">
        <v>59</v>
      </c>
      <c r="AK25" s="13">
        <v>88</v>
      </c>
      <c r="AL25" s="13">
        <v>51</v>
      </c>
      <c r="AM25" s="13">
        <v>74</v>
      </c>
      <c r="AN25" s="13">
        <v>87</v>
      </c>
      <c r="AO25" s="13">
        <v>55</v>
      </c>
      <c r="AP25" s="13">
        <v>69</v>
      </c>
      <c r="AQ25" s="13">
        <v>74</v>
      </c>
      <c r="AR25" s="13">
        <v>83</v>
      </c>
      <c r="AS25" s="13">
        <v>84</v>
      </c>
      <c r="AT25" s="13">
        <v>90</v>
      </c>
      <c r="AU25" s="13">
        <v>91</v>
      </c>
      <c r="AV25" s="13">
        <v>99</v>
      </c>
      <c r="AW25" s="13">
        <v>91</v>
      </c>
      <c r="AX25" s="13">
        <v>90</v>
      </c>
      <c r="AY25" s="13">
        <v>85</v>
      </c>
      <c r="AZ25" s="13">
        <v>93</v>
      </c>
      <c r="BA25" s="13">
        <v>87</v>
      </c>
      <c r="BB25" s="13">
        <v>53</v>
      </c>
      <c r="BC25" s="13">
        <v>84</v>
      </c>
      <c r="BD25" s="13">
        <v>94</v>
      </c>
      <c r="BE25" s="13">
        <v>67</v>
      </c>
      <c r="BF25" s="13">
        <v>90</v>
      </c>
      <c r="BG25" s="13">
        <v>72</v>
      </c>
      <c r="BH25" s="13">
        <v>85</v>
      </c>
      <c r="BI25" s="13">
        <v>62</v>
      </c>
      <c r="BJ25" s="13">
        <v>82</v>
      </c>
      <c r="BK25" s="13">
        <v>90</v>
      </c>
      <c r="BL25" s="13">
        <v>74</v>
      </c>
      <c r="BM25" s="13">
        <v>90</v>
      </c>
      <c r="BN25" s="13">
        <v>84</v>
      </c>
      <c r="BO25" s="13">
        <v>85</v>
      </c>
      <c r="BP25" s="13">
        <v>94</v>
      </c>
      <c r="BQ25" s="13">
        <v>74</v>
      </c>
      <c r="BR25" s="13">
        <v>0</v>
      </c>
      <c r="BS25" s="13">
        <v>82</v>
      </c>
      <c r="BT25" s="13">
        <v>84</v>
      </c>
      <c r="BU25" s="13">
        <v>58</v>
      </c>
      <c r="BV25" s="13">
        <v>73</v>
      </c>
      <c r="BW25" s="13">
        <v>93</v>
      </c>
      <c r="BX25" s="13">
        <v>72</v>
      </c>
      <c r="BY25" s="13">
        <v>0</v>
      </c>
      <c r="BZ25" s="13">
        <v>29</v>
      </c>
      <c r="CA25" s="13">
        <v>57</v>
      </c>
      <c r="CB25" s="13">
        <v>57</v>
      </c>
      <c r="CC25" s="13">
        <v>77</v>
      </c>
    </row>
    <row r="26" spans="1:81" x14ac:dyDescent="0.2">
      <c r="A26" t="s">
        <v>94</v>
      </c>
      <c r="B26" s="27">
        <f t="shared" si="0"/>
        <v>81.506329113924053</v>
      </c>
      <c r="C26" s="13">
        <v>100</v>
      </c>
      <c r="D26" s="13">
        <v>25</v>
      </c>
      <c r="E26" s="13">
        <v>70</v>
      </c>
      <c r="F26" s="13">
        <v>94</v>
      </c>
      <c r="G26" s="13">
        <v>64</v>
      </c>
      <c r="H26" s="13">
        <v>88</v>
      </c>
      <c r="I26" s="13">
        <v>39</v>
      </c>
      <c r="J26" s="13">
        <v>100</v>
      </c>
      <c r="K26" s="13">
        <v>0</v>
      </c>
      <c r="L26" s="13">
        <v>90</v>
      </c>
      <c r="M26" s="13">
        <v>96</v>
      </c>
      <c r="N26" s="13">
        <v>97</v>
      </c>
      <c r="O26" s="13">
        <v>79</v>
      </c>
      <c r="P26" s="13">
        <v>94</v>
      </c>
      <c r="Q26" s="13">
        <v>100</v>
      </c>
      <c r="R26" s="13">
        <v>87</v>
      </c>
      <c r="S26" s="13">
        <v>52</v>
      </c>
      <c r="T26" s="13">
        <v>100</v>
      </c>
      <c r="U26" s="13">
        <v>0</v>
      </c>
      <c r="V26" s="13">
        <v>60</v>
      </c>
      <c r="W26" s="13">
        <v>91</v>
      </c>
      <c r="X26" s="13">
        <v>100</v>
      </c>
      <c r="Y26" s="13">
        <v>78</v>
      </c>
      <c r="Z26" s="13">
        <v>100</v>
      </c>
      <c r="AA26" s="13">
        <v>66</v>
      </c>
      <c r="AB26" s="13">
        <v>100</v>
      </c>
      <c r="AC26" s="13">
        <v>100</v>
      </c>
      <c r="AD26" s="13">
        <v>98</v>
      </c>
      <c r="AE26" s="13">
        <v>100</v>
      </c>
      <c r="AF26" s="13">
        <v>72</v>
      </c>
      <c r="AG26" s="13">
        <v>64</v>
      </c>
      <c r="AH26" s="13">
        <v>100</v>
      </c>
      <c r="AI26" s="13">
        <v>91</v>
      </c>
      <c r="AJ26" s="13">
        <v>76</v>
      </c>
      <c r="AK26" s="13">
        <v>100</v>
      </c>
      <c r="AL26" s="13">
        <v>83</v>
      </c>
      <c r="AM26" s="13">
        <v>27</v>
      </c>
      <c r="AN26" s="13">
        <v>72</v>
      </c>
      <c r="AO26" s="13">
        <v>50</v>
      </c>
      <c r="AP26" s="13">
        <v>92</v>
      </c>
      <c r="AQ26" s="13">
        <v>100</v>
      </c>
      <c r="AR26" s="13">
        <v>98</v>
      </c>
      <c r="AS26" s="13">
        <v>100</v>
      </c>
      <c r="AT26" s="13">
        <v>100</v>
      </c>
      <c r="AU26" s="13">
        <v>94</v>
      </c>
      <c r="AV26" s="13">
        <v>100</v>
      </c>
      <c r="AW26" s="13">
        <v>25</v>
      </c>
      <c r="AX26" s="13">
        <v>100</v>
      </c>
      <c r="AY26" s="13">
        <v>100</v>
      </c>
      <c r="AZ26" s="13">
        <v>77</v>
      </c>
      <c r="BA26" s="13">
        <v>100</v>
      </c>
      <c r="BB26" s="13">
        <v>62</v>
      </c>
      <c r="BC26" s="13">
        <v>99</v>
      </c>
      <c r="BD26" s="13">
        <v>100</v>
      </c>
      <c r="BE26" s="13">
        <v>100</v>
      </c>
      <c r="BF26" s="13">
        <v>0</v>
      </c>
      <c r="BG26" s="13">
        <v>100</v>
      </c>
      <c r="BH26" s="13">
        <v>82</v>
      </c>
      <c r="BI26" s="13">
        <v>99</v>
      </c>
      <c r="BJ26" s="13">
        <v>43</v>
      </c>
      <c r="BK26" s="13">
        <v>95</v>
      </c>
      <c r="BL26" s="13">
        <v>94</v>
      </c>
      <c r="BM26" s="13">
        <v>100</v>
      </c>
      <c r="BN26" s="13">
        <v>38</v>
      </c>
      <c r="BO26" s="13">
        <v>100</v>
      </c>
      <c r="BP26" s="13">
        <v>100</v>
      </c>
      <c r="BQ26" s="13">
        <v>100</v>
      </c>
      <c r="BR26" s="13">
        <v>100</v>
      </c>
      <c r="BS26" s="13">
        <v>97</v>
      </c>
      <c r="BT26" s="13">
        <v>75</v>
      </c>
      <c r="BU26" s="13">
        <v>100</v>
      </c>
      <c r="BV26" s="13">
        <v>100</v>
      </c>
      <c r="BW26" s="13">
        <v>98</v>
      </c>
      <c r="BX26" s="13">
        <v>100</v>
      </c>
      <c r="BY26" s="13">
        <v>90</v>
      </c>
      <c r="BZ26" s="13">
        <v>13</v>
      </c>
      <c r="CA26" s="13">
        <v>70</v>
      </c>
      <c r="CB26" s="13">
        <v>100</v>
      </c>
      <c r="CC26" s="13">
        <v>95</v>
      </c>
    </row>
    <row r="27" spans="1:81" x14ac:dyDescent="0.2">
      <c r="A27" t="s">
        <v>95</v>
      </c>
      <c r="B27" s="27">
        <f t="shared" si="0"/>
        <v>81.506329113924053</v>
      </c>
      <c r="C27" s="13">
        <v>100</v>
      </c>
      <c r="D27" s="13">
        <v>25</v>
      </c>
      <c r="E27" s="13">
        <v>70</v>
      </c>
      <c r="F27" s="13">
        <v>94</v>
      </c>
      <c r="G27" s="13">
        <v>64</v>
      </c>
      <c r="H27" s="13">
        <v>88</v>
      </c>
      <c r="I27" s="13">
        <v>39</v>
      </c>
      <c r="J27" s="13">
        <v>100</v>
      </c>
      <c r="K27" s="13">
        <v>0</v>
      </c>
      <c r="L27" s="13">
        <v>90</v>
      </c>
      <c r="M27" s="13">
        <v>96</v>
      </c>
      <c r="N27" s="13">
        <v>97</v>
      </c>
      <c r="O27" s="13">
        <v>79</v>
      </c>
      <c r="P27" s="13">
        <v>94</v>
      </c>
      <c r="Q27" s="13">
        <v>100</v>
      </c>
      <c r="R27" s="13">
        <v>87</v>
      </c>
      <c r="S27" s="13">
        <v>52</v>
      </c>
      <c r="T27" s="13">
        <v>100</v>
      </c>
      <c r="U27" s="13">
        <v>0</v>
      </c>
      <c r="V27" s="13">
        <v>60</v>
      </c>
      <c r="W27" s="13">
        <v>91</v>
      </c>
      <c r="X27" s="13">
        <v>100</v>
      </c>
      <c r="Y27" s="13">
        <v>78</v>
      </c>
      <c r="Z27" s="13">
        <v>100</v>
      </c>
      <c r="AA27" s="13">
        <v>66</v>
      </c>
      <c r="AB27" s="13">
        <v>100</v>
      </c>
      <c r="AC27" s="13">
        <v>100</v>
      </c>
      <c r="AD27" s="13">
        <v>98</v>
      </c>
      <c r="AE27" s="13">
        <v>100</v>
      </c>
      <c r="AF27" s="13">
        <v>72</v>
      </c>
      <c r="AG27" s="13">
        <v>64</v>
      </c>
      <c r="AH27" s="13">
        <v>100</v>
      </c>
      <c r="AI27" s="13">
        <v>91</v>
      </c>
      <c r="AJ27" s="13">
        <v>76</v>
      </c>
      <c r="AK27" s="13">
        <v>100</v>
      </c>
      <c r="AL27" s="13">
        <v>83</v>
      </c>
      <c r="AM27" s="13">
        <v>27</v>
      </c>
      <c r="AN27" s="13">
        <v>72</v>
      </c>
      <c r="AO27" s="13">
        <v>50</v>
      </c>
      <c r="AP27" s="13">
        <v>92</v>
      </c>
      <c r="AQ27" s="13">
        <v>100</v>
      </c>
      <c r="AR27" s="13">
        <v>98</v>
      </c>
      <c r="AS27" s="13">
        <v>100</v>
      </c>
      <c r="AT27" s="13">
        <v>100</v>
      </c>
      <c r="AU27" s="13">
        <v>94</v>
      </c>
      <c r="AV27" s="13">
        <v>100</v>
      </c>
      <c r="AW27" s="13">
        <v>25</v>
      </c>
      <c r="AX27" s="13">
        <v>100</v>
      </c>
      <c r="AY27" s="13">
        <v>100</v>
      </c>
      <c r="AZ27" s="13">
        <v>77</v>
      </c>
      <c r="BA27" s="13">
        <v>100</v>
      </c>
      <c r="BB27" s="13">
        <v>62</v>
      </c>
      <c r="BC27" s="13">
        <v>99</v>
      </c>
      <c r="BD27" s="13">
        <v>100</v>
      </c>
      <c r="BE27" s="13">
        <v>100</v>
      </c>
      <c r="BF27" s="13">
        <v>0</v>
      </c>
      <c r="BG27" s="13">
        <v>100</v>
      </c>
      <c r="BH27" s="13">
        <v>82</v>
      </c>
      <c r="BI27" s="13">
        <v>99</v>
      </c>
      <c r="BJ27" s="13">
        <v>43</v>
      </c>
      <c r="BK27" s="13">
        <v>95</v>
      </c>
      <c r="BL27" s="13">
        <v>94</v>
      </c>
      <c r="BM27" s="13">
        <v>100</v>
      </c>
      <c r="BN27" s="13">
        <v>38</v>
      </c>
      <c r="BO27" s="13">
        <v>100</v>
      </c>
      <c r="BP27" s="13">
        <v>100</v>
      </c>
      <c r="BQ27" s="13">
        <v>100</v>
      </c>
      <c r="BR27" s="13">
        <v>100</v>
      </c>
      <c r="BS27" s="13">
        <v>97</v>
      </c>
      <c r="BT27" s="13">
        <v>75</v>
      </c>
      <c r="BU27" s="13">
        <v>100</v>
      </c>
      <c r="BV27" s="13">
        <v>100</v>
      </c>
      <c r="BW27" s="13">
        <v>98</v>
      </c>
      <c r="BX27" s="13">
        <v>100</v>
      </c>
      <c r="BY27" s="13">
        <v>90</v>
      </c>
      <c r="BZ27" s="13">
        <v>13</v>
      </c>
      <c r="CA27" s="13">
        <v>70</v>
      </c>
      <c r="CB27" s="13">
        <v>100</v>
      </c>
      <c r="CC27" s="13">
        <v>95</v>
      </c>
    </row>
    <row r="28" spans="1:81" x14ac:dyDescent="0.2">
      <c r="A28" t="s">
        <v>96</v>
      </c>
      <c r="B28" s="27">
        <f t="shared" si="0"/>
        <v>69.53518987341775</v>
      </c>
      <c r="C28" s="13">
        <v>36.25</v>
      </c>
      <c r="D28" s="13">
        <v>29.38</v>
      </c>
      <c r="E28" s="13">
        <v>39.380000000000003</v>
      </c>
      <c r="F28" s="13">
        <v>91.25</v>
      </c>
      <c r="G28" s="13">
        <v>41.88</v>
      </c>
      <c r="H28" s="13">
        <v>42.5</v>
      </c>
      <c r="I28" s="13">
        <v>88.13</v>
      </c>
      <c r="J28" s="13">
        <v>96.25</v>
      </c>
      <c r="K28" s="13">
        <v>30.63</v>
      </c>
      <c r="L28" s="13">
        <v>93.75</v>
      </c>
      <c r="M28" s="13">
        <v>81.88</v>
      </c>
      <c r="N28" s="13">
        <v>60</v>
      </c>
      <c r="O28" s="13">
        <v>81.25</v>
      </c>
      <c r="P28" s="13">
        <v>40</v>
      </c>
      <c r="Q28" s="13">
        <v>88.13</v>
      </c>
      <c r="R28" s="13">
        <v>94.38</v>
      </c>
      <c r="S28" s="13">
        <v>52.5</v>
      </c>
      <c r="T28" s="13">
        <v>58.13</v>
      </c>
      <c r="U28" s="13">
        <v>8.75</v>
      </c>
      <c r="V28" s="13">
        <v>81.25</v>
      </c>
      <c r="W28" s="13">
        <v>91.25</v>
      </c>
      <c r="X28" s="13">
        <v>77.5</v>
      </c>
      <c r="Y28" s="13">
        <v>84.38</v>
      </c>
      <c r="Z28" s="13">
        <v>54.38</v>
      </c>
      <c r="AA28" s="13">
        <v>80.63</v>
      </c>
      <c r="AB28" s="13">
        <v>85</v>
      </c>
      <c r="AC28" s="13">
        <v>86.25</v>
      </c>
      <c r="AD28" s="13">
        <v>80</v>
      </c>
      <c r="AE28" s="13">
        <v>76.88</v>
      </c>
      <c r="AF28" s="13">
        <v>28.13</v>
      </c>
      <c r="AG28" s="13">
        <v>81.25</v>
      </c>
      <c r="AH28" s="13">
        <v>62.5</v>
      </c>
      <c r="AI28" s="13">
        <v>81.25</v>
      </c>
      <c r="AJ28" s="13">
        <v>81.25</v>
      </c>
      <c r="AK28" s="13">
        <v>93.13</v>
      </c>
      <c r="AL28" s="13">
        <v>77.5</v>
      </c>
      <c r="AM28" s="13">
        <v>47.5</v>
      </c>
      <c r="AN28" s="13">
        <v>83.75</v>
      </c>
      <c r="AO28" s="13">
        <v>87.5</v>
      </c>
      <c r="AP28" s="13">
        <v>82.5</v>
      </c>
      <c r="AQ28" s="13">
        <v>85</v>
      </c>
      <c r="AR28" s="13">
        <v>75</v>
      </c>
      <c r="AS28" s="13">
        <v>97.5</v>
      </c>
      <c r="AT28" s="13">
        <v>88.75</v>
      </c>
      <c r="AU28" s="13">
        <v>93.13</v>
      </c>
      <c r="AV28" s="13">
        <v>91.88</v>
      </c>
      <c r="AW28" s="13">
        <v>73.13</v>
      </c>
      <c r="AX28" s="13">
        <v>84.38</v>
      </c>
      <c r="AY28" s="13">
        <v>59.38</v>
      </c>
      <c r="AZ28" s="13">
        <v>90.63</v>
      </c>
      <c r="BA28" s="13">
        <v>46.25</v>
      </c>
      <c r="BB28" s="13">
        <v>70.63</v>
      </c>
      <c r="BC28" s="13">
        <v>67.5</v>
      </c>
      <c r="BD28" s="13">
        <v>82.5</v>
      </c>
      <c r="BE28" s="13">
        <v>72.5</v>
      </c>
      <c r="BF28" s="13">
        <v>62.5</v>
      </c>
      <c r="BG28" s="13">
        <v>50</v>
      </c>
      <c r="BH28" s="13">
        <v>88.75</v>
      </c>
      <c r="BI28" s="13">
        <v>57.5</v>
      </c>
      <c r="BJ28" s="13">
        <v>69.38</v>
      </c>
      <c r="BK28" s="13">
        <v>58.13</v>
      </c>
      <c r="BL28" s="13">
        <v>68.75</v>
      </c>
      <c r="BM28" s="13">
        <v>58.75</v>
      </c>
      <c r="BN28" s="13">
        <v>63.75</v>
      </c>
      <c r="BO28" s="13">
        <v>68.13</v>
      </c>
      <c r="BP28" s="13">
        <v>85</v>
      </c>
      <c r="BQ28" s="13">
        <v>92.5</v>
      </c>
      <c r="BR28" s="13">
        <v>43.13</v>
      </c>
      <c r="BS28" s="13">
        <v>42.5</v>
      </c>
      <c r="BT28" s="13">
        <v>69.38</v>
      </c>
      <c r="BU28" s="13">
        <v>31.88</v>
      </c>
      <c r="BV28" s="13">
        <v>53.13</v>
      </c>
      <c r="BW28" s="13">
        <v>73.13</v>
      </c>
      <c r="BX28" s="13">
        <v>66.25</v>
      </c>
      <c r="BY28" s="13">
        <v>81.88</v>
      </c>
      <c r="BZ28" s="13">
        <v>67.5</v>
      </c>
      <c r="CA28" s="13">
        <v>81.25</v>
      </c>
      <c r="CB28" s="13">
        <v>57.5</v>
      </c>
      <c r="CC28" s="13">
        <v>66.25</v>
      </c>
    </row>
    <row r="29" spans="1:81" x14ac:dyDescent="0.2">
      <c r="A29" t="s">
        <v>97</v>
      </c>
      <c r="B29" s="27">
        <f t="shared" si="0"/>
        <v>54.430379746835442</v>
      </c>
      <c r="C29" s="13">
        <v>10</v>
      </c>
      <c r="D29" s="13">
        <v>60</v>
      </c>
      <c r="E29" s="13">
        <v>70</v>
      </c>
      <c r="F29" s="13">
        <v>90</v>
      </c>
      <c r="G29" s="13">
        <v>70</v>
      </c>
      <c r="H29" s="13">
        <v>30</v>
      </c>
      <c r="I29" s="13">
        <v>100</v>
      </c>
      <c r="J29" s="13">
        <v>100</v>
      </c>
      <c r="K29" s="13">
        <v>10</v>
      </c>
      <c r="L29" s="13">
        <v>100</v>
      </c>
      <c r="M29" s="13">
        <v>60</v>
      </c>
      <c r="N29" s="13">
        <v>90</v>
      </c>
      <c r="O29" s="13">
        <v>50</v>
      </c>
      <c r="P29" s="13">
        <v>30</v>
      </c>
      <c r="Q29" s="13">
        <v>100</v>
      </c>
      <c r="R29" s="13">
        <v>100</v>
      </c>
      <c r="S29" s="13">
        <v>20</v>
      </c>
      <c r="T29" s="13">
        <v>90</v>
      </c>
      <c r="U29" s="13">
        <v>10</v>
      </c>
      <c r="V29" s="13">
        <v>80</v>
      </c>
      <c r="W29" s="13">
        <v>90</v>
      </c>
      <c r="X29" s="13">
        <v>40</v>
      </c>
      <c r="Y29" s="13">
        <v>80</v>
      </c>
      <c r="Z29" s="13">
        <v>10</v>
      </c>
      <c r="AA29" s="13">
        <v>50</v>
      </c>
      <c r="AB29" s="13">
        <v>70</v>
      </c>
      <c r="AC29" s="13">
        <v>70</v>
      </c>
      <c r="AD29" s="13">
        <v>50</v>
      </c>
      <c r="AE29" s="13">
        <v>40</v>
      </c>
      <c r="AF29" s="13">
        <v>20</v>
      </c>
      <c r="AG29" s="13">
        <v>50</v>
      </c>
      <c r="AH29" s="13">
        <v>30</v>
      </c>
      <c r="AI29" s="13">
        <v>50</v>
      </c>
      <c r="AJ29" s="13">
        <v>50</v>
      </c>
      <c r="AK29" s="13">
        <v>90</v>
      </c>
      <c r="AL29" s="13">
        <v>40</v>
      </c>
      <c r="AM29" s="13">
        <v>20</v>
      </c>
      <c r="AN29" s="13">
        <v>90</v>
      </c>
      <c r="AO29" s="13">
        <v>70</v>
      </c>
      <c r="AP29" s="13">
        <v>60</v>
      </c>
      <c r="AQ29" s="13">
        <v>60</v>
      </c>
      <c r="AR29" s="13">
        <v>70</v>
      </c>
      <c r="AS29" s="13">
        <v>100</v>
      </c>
      <c r="AT29" s="13">
        <v>70</v>
      </c>
      <c r="AU29" s="13">
        <v>100</v>
      </c>
      <c r="AV29" s="13">
        <v>90</v>
      </c>
      <c r="AW29" s="13">
        <v>70</v>
      </c>
      <c r="AX29" s="13">
        <v>80</v>
      </c>
      <c r="AY29" s="13">
        <v>80</v>
      </c>
      <c r="AZ29" s="13">
        <v>90</v>
      </c>
      <c r="BA29" s="13">
        <v>20</v>
      </c>
      <c r="BB29" s="13">
        <v>30</v>
      </c>
      <c r="BC29" s="13">
        <v>40</v>
      </c>
      <c r="BD29" s="13">
        <v>60</v>
      </c>
      <c r="BE29" s="13">
        <v>80</v>
      </c>
      <c r="BF29" s="13">
        <v>10</v>
      </c>
      <c r="BG29" s="13">
        <v>40</v>
      </c>
      <c r="BH29" s="13">
        <v>80</v>
      </c>
      <c r="BI29" s="13">
        <v>20</v>
      </c>
      <c r="BJ29" s="13">
        <v>30</v>
      </c>
      <c r="BK29" s="13">
        <v>60</v>
      </c>
      <c r="BL29" s="13">
        <v>30</v>
      </c>
      <c r="BM29" s="13">
        <v>10</v>
      </c>
      <c r="BN29" s="13">
        <v>40</v>
      </c>
      <c r="BO29" s="13">
        <v>20</v>
      </c>
      <c r="BP29" s="13">
        <v>80</v>
      </c>
      <c r="BQ29" s="13">
        <v>80</v>
      </c>
      <c r="BR29" s="13">
        <v>30</v>
      </c>
      <c r="BS29" s="13">
        <v>40</v>
      </c>
      <c r="BT29" s="13">
        <v>40</v>
      </c>
      <c r="BU29" s="13">
        <v>30</v>
      </c>
      <c r="BV29" s="13">
        <v>50</v>
      </c>
      <c r="BW29" s="13">
        <v>60</v>
      </c>
      <c r="BX29" s="13">
        <v>20</v>
      </c>
      <c r="BY29" s="13">
        <v>60</v>
      </c>
      <c r="BZ29" s="13">
        <v>20</v>
      </c>
      <c r="CA29" s="13">
        <v>50</v>
      </c>
      <c r="CB29" s="13">
        <v>10</v>
      </c>
      <c r="CC29" s="13">
        <v>10</v>
      </c>
    </row>
    <row r="30" spans="1:81" x14ac:dyDescent="0.2">
      <c r="A30" t="s">
        <v>98</v>
      </c>
      <c r="B30" s="27">
        <f t="shared" si="0"/>
        <v>78.594936708860757</v>
      </c>
      <c r="C30" s="13">
        <v>52</v>
      </c>
      <c r="D30" s="13">
        <v>11</v>
      </c>
      <c r="E30" s="13">
        <v>21</v>
      </c>
      <c r="F30" s="13">
        <v>92</v>
      </c>
      <c r="G30" s="13">
        <v>25</v>
      </c>
      <c r="H30" s="13">
        <v>50</v>
      </c>
      <c r="I30" s="13">
        <v>81</v>
      </c>
      <c r="J30" s="13">
        <v>94</v>
      </c>
      <c r="K30" s="13">
        <v>43</v>
      </c>
      <c r="L30" s="13">
        <v>90</v>
      </c>
      <c r="M30" s="13">
        <v>95</v>
      </c>
      <c r="N30" s="13">
        <v>42</v>
      </c>
      <c r="O30" s="13">
        <v>100</v>
      </c>
      <c r="P30" s="13">
        <v>46</v>
      </c>
      <c r="Q30" s="13">
        <v>81</v>
      </c>
      <c r="R30" s="13">
        <v>91</v>
      </c>
      <c r="S30" s="13">
        <v>72</v>
      </c>
      <c r="T30" s="13">
        <v>39</v>
      </c>
      <c r="U30" s="13">
        <v>8</v>
      </c>
      <c r="V30" s="13">
        <v>82</v>
      </c>
      <c r="W30" s="13">
        <v>92</v>
      </c>
      <c r="X30" s="13">
        <v>100</v>
      </c>
      <c r="Y30" s="13">
        <v>87</v>
      </c>
      <c r="Z30" s="13">
        <v>81</v>
      </c>
      <c r="AA30" s="13">
        <v>99</v>
      </c>
      <c r="AB30" s="13">
        <v>94</v>
      </c>
      <c r="AC30" s="13">
        <v>96</v>
      </c>
      <c r="AD30" s="13">
        <v>98</v>
      </c>
      <c r="AE30" s="13">
        <v>99</v>
      </c>
      <c r="AF30" s="13">
        <v>33</v>
      </c>
      <c r="AG30" s="13">
        <v>100</v>
      </c>
      <c r="AH30" s="13">
        <v>82</v>
      </c>
      <c r="AI30" s="13">
        <v>100</v>
      </c>
      <c r="AJ30" s="13">
        <v>100</v>
      </c>
      <c r="AK30" s="13">
        <v>95</v>
      </c>
      <c r="AL30" s="13">
        <v>100</v>
      </c>
      <c r="AM30" s="13">
        <v>64</v>
      </c>
      <c r="AN30" s="13">
        <v>80</v>
      </c>
      <c r="AO30" s="13">
        <v>98</v>
      </c>
      <c r="AP30" s="13">
        <v>96</v>
      </c>
      <c r="AQ30" s="13">
        <v>100</v>
      </c>
      <c r="AR30" s="13">
        <v>78</v>
      </c>
      <c r="AS30" s="13">
        <v>96</v>
      </c>
      <c r="AT30" s="13">
        <v>100</v>
      </c>
      <c r="AU30" s="13">
        <v>89</v>
      </c>
      <c r="AV30" s="13">
        <v>93</v>
      </c>
      <c r="AW30" s="13">
        <v>75</v>
      </c>
      <c r="AX30" s="13">
        <v>87</v>
      </c>
      <c r="AY30" s="13">
        <v>47</v>
      </c>
      <c r="AZ30" s="13">
        <v>91</v>
      </c>
      <c r="BA30" s="13">
        <v>62</v>
      </c>
      <c r="BB30" s="13">
        <v>95</v>
      </c>
      <c r="BC30" s="13">
        <v>84</v>
      </c>
      <c r="BD30" s="13">
        <v>96</v>
      </c>
      <c r="BE30" s="13">
        <v>68</v>
      </c>
      <c r="BF30" s="13">
        <v>94</v>
      </c>
      <c r="BG30" s="13">
        <v>56</v>
      </c>
      <c r="BH30" s="13">
        <v>94</v>
      </c>
      <c r="BI30" s="13">
        <v>80</v>
      </c>
      <c r="BJ30" s="13">
        <v>93</v>
      </c>
      <c r="BK30" s="13">
        <v>57</v>
      </c>
      <c r="BL30" s="13">
        <v>92</v>
      </c>
      <c r="BM30" s="13">
        <v>88</v>
      </c>
      <c r="BN30" s="13">
        <v>78</v>
      </c>
      <c r="BO30" s="13">
        <v>97</v>
      </c>
      <c r="BP30" s="13">
        <v>88</v>
      </c>
      <c r="BQ30" s="13">
        <v>100</v>
      </c>
      <c r="BR30" s="13">
        <v>51</v>
      </c>
      <c r="BS30" s="13">
        <v>44</v>
      </c>
      <c r="BT30" s="13">
        <v>87</v>
      </c>
      <c r="BU30" s="13">
        <v>33</v>
      </c>
      <c r="BV30" s="13">
        <v>55</v>
      </c>
      <c r="BW30" s="13">
        <v>81</v>
      </c>
      <c r="BX30" s="13">
        <v>94</v>
      </c>
      <c r="BY30" s="13">
        <v>95</v>
      </c>
      <c r="BZ30" s="13">
        <v>96</v>
      </c>
      <c r="CA30" s="13">
        <v>100</v>
      </c>
      <c r="CB30" s="13">
        <v>86</v>
      </c>
      <c r="CC30" s="13">
        <v>100</v>
      </c>
    </row>
    <row r="31" spans="1:81" x14ac:dyDescent="0.2">
      <c r="A31" t="s">
        <v>99</v>
      </c>
      <c r="B31" s="27">
        <f t="shared" si="0"/>
        <v>41.337468354430392</v>
      </c>
      <c r="C31" s="13">
        <v>3</v>
      </c>
      <c r="D31" s="13">
        <v>54.59</v>
      </c>
      <c r="E31" s="13">
        <v>68.650000000000006</v>
      </c>
      <c r="F31" s="13">
        <v>25.29</v>
      </c>
      <c r="G31" s="13">
        <v>63</v>
      </c>
      <c r="H31" s="13">
        <v>37.94</v>
      </c>
      <c r="I31" s="13">
        <v>43</v>
      </c>
      <c r="J31" s="13">
        <v>74.88</v>
      </c>
      <c r="K31" s="13">
        <v>57.71</v>
      </c>
      <c r="L31" s="13">
        <v>94.59</v>
      </c>
      <c r="M31" s="13">
        <v>79.180000000000007</v>
      </c>
      <c r="N31" s="13">
        <v>66</v>
      </c>
      <c r="O31" s="13">
        <v>53</v>
      </c>
      <c r="P31" s="13">
        <v>67.650000000000006</v>
      </c>
      <c r="Q31" s="13">
        <v>92</v>
      </c>
      <c r="R31" s="13">
        <v>50.12</v>
      </c>
      <c r="S31" s="13">
        <v>5.41</v>
      </c>
      <c r="T31" s="13">
        <v>85.59</v>
      </c>
      <c r="U31" s="13">
        <v>3</v>
      </c>
      <c r="V31" s="13">
        <v>81.709999999999994</v>
      </c>
      <c r="W31" s="13">
        <v>88.12</v>
      </c>
      <c r="X31" s="13">
        <v>64.819999999999993</v>
      </c>
      <c r="Y31" s="13">
        <v>55.41</v>
      </c>
      <c r="Z31" s="13">
        <v>9.1199999999999992</v>
      </c>
      <c r="AA31" s="13">
        <v>47.41</v>
      </c>
      <c r="AB31" s="13">
        <v>64</v>
      </c>
      <c r="AC31" s="13">
        <v>24.47</v>
      </c>
      <c r="AD31" s="13">
        <v>64.650000000000006</v>
      </c>
      <c r="AE31" s="13">
        <v>95.18</v>
      </c>
      <c r="AF31" s="13">
        <v>12.53</v>
      </c>
      <c r="AG31" s="13">
        <v>19.649999999999999</v>
      </c>
      <c r="AH31" s="13">
        <v>3</v>
      </c>
      <c r="AI31" s="13">
        <v>32.53</v>
      </c>
      <c r="AJ31" s="13">
        <v>4.41</v>
      </c>
      <c r="AK31" s="13">
        <v>85.06</v>
      </c>
      <c r="AL31" s="13">
        <v>50.65</v>
      </c>
      <c r="AM31" s="13">
        <v>19.29</v>
      </c>
      <c r="AN31" s="13">
        <v>67.650000000000006</v>
      </c>
      <c r="AO31" s="13">
        <v>37.590000000000003</v>
      </c>
      <c r="AP31" s="13">
        <v>46.41</v>
      </c>
      <c r="AQ31" s="13">
        <v>65.88</v>
      </c>
      <c r="AR31" s="13">
        <v>78</v>
      </c>
      <c r="AS31" s="13">
        <v>32.94</v>
      </c>
      <c r="AT31" s="13">
        <v>23.18</v>
      </c>
      <c r="AU31" s="13">
        <v>89.82</v>
      </c>
      <c r="AV31" s="13">
        <v>10</v>
      </c>
      <c r="AW31" s="13">
        <v>23.59</v>
      </c>
      <c r="AX31" s="13">
        <v>92.41</v>
      </c>
      <c r="AY31" s="13">
        <v>32</v>
      </c>
      <c r="AZ31" s="13">
        <v>24</v>
      </c>
      <c r="BA31" s="13">
        <v>4.41</v>
      </c>
      <c r="BB31" s="13">
        <v>17.350000000000001</v>
      </c>
      <c r="BC31" s="13">
        <v>7</v>
      </c>
      <c r="BD31" s="13">
        <v>7</v>
      </c>
      <c r="BE31" s="13">
        <v>64.760000000000005</v>
      </c>
      <c r="BF31" s="13">
        <v>22.41</v>
      </c>
      <c r="BG31" s="13">
        <v>11</v>
      </c>
      <c r="BH31" s="13">
        <v>62.59</v>
      </c>
      <c r="BI31" s="13">
        <v>16</v>
      </c>
      <c r="BJ31" s="13">
        <v>59.65</v>
      </c>
      <c r="BK31" s="13">
        <v>13</v>
      </c>
      <c r="BL31" s="13">
        <v>3</v>
      </c>
      <c r="BM31" s="13">
        <v>48.88</v>
      </c>
      <c r="BN31" s="13">
        <v>3</v>
      </c>
      <c r="BO31" s="13">
        <v>11</v>
      </c>
      <c r="BP31" s="13">
        <v>53.12</v>
      </c>
      <c r="BQ31" s="13">
        <v>17.59</v>
      </c>
      <c r="BR31" s="13">
        <v>6</v>
      </c>
      <c r="BS31" s="13">
        <v>83.41</v>
      </c>
      <c r="BT31" s="13">
        <v>14</v>
      </c>
      <c r="BU31" s="13">
        <v>3</v>
      </c>
      <c r="BV31" s="13">
        <v>50.06</v>
      </c>
      <c r="BW31" s="13">
        <v>59.29</v>
      </c>
      <c r="BX31" s="13">
        <v>3</v>
      </c>
      <c r="BY31" s="13">
        <v>3.59</v>
      </c>
      <c r="BZ31" s="13">
        <v>23</v>
      </c>
      <c r="CA31" s="13">
        <v>28.65</v>
      </c>
      <c r="CB31" s="13">
        <v>71</v>
      </c>
      <c r="CC31" s="13">
        <v>28.82</v>
      </c>
    </row>
    <row r="32" spans="1:81" x14ac:dyDescent="0.2">
      <c r="A32" t="s">
        <v>100</v>
      </c>
      <c r="B32" s="27">
        <f t="shared" si="0"/>
        <v>50.948987341772153</v>
      </c>
      <c r="C32" s="13">
        <v>0</v>
      </c>
      <c r="D32" s="13">
        <v>100</v>
      </c>
      <c r="E32" s="13">
        <v>58.33</v>
      </c>
      <c r="F32" s="13">
        <v>0</v>
      </c>
      <c r="G32" s="13">
        <v>100</v>
      </c>
      <c r="H32" s="13">
        <v>33.33</v>
      </c>
      <c r="I32" s="13">
        <v>0</v>
      </c>
      <c r="J32" s="13">
        <v>100</v>
      </c>
      <c r="K32" s="13">
        <v>75</v>
      </c>
      <c r="L32" s="13">
        <v>100</v>
      </c>
      <c r="M32" s="13">
        <v>100</v>
      </c>
      <c r="N32" s="13">
        <v>100</v>
      </c>
      <c r="O32" s="13">
        <v>50</v>
      </c>
      <c r="P32" s="13">
        <v>58.33</v>
      </c>
      <c r="Q32" s="13">
        <v>100</v>
      </c>
      <c r="R32" s="13">
        <v>66.67</v>
      </c>
      <c r="S32" s="13">
        <v>0</v>
      </c>
      <c r="T32" s="13">
        <v>100</v>
      </c>
      <c r="U32" s="13">
        <v>0</v>
      </c>
      <c r="V32" s="13">
        <v>100</v>
      </c>
      <c r="W32" s="13">
        <v>100</v>
      </c>
      <c r="X32" s="13">
        <v>100</v>
      </c>
      <c r="Y32" s="13">
        <v>100</v>
      </c>
      <c r="Z32" s="13">
        <v>0</v>
      </c>
      <c r="AA32" s="13">
        <v>100</v>
      </c>
      <c r="AB32" s="13">
        <v>100</v>
      </c>
      <c r="AC32" s="13">
        <v>0</v>
      </c>
      <c r="AD32" s="13">
        <v>58.33</v>
      </c>
      <c r="AE32" s="13">
        <v>100</v>
      </c>
      <c r="AF32" s="13">
        <v>33.33</v>
      </c>
      <c r="AG32" s="13">
        <v>83.33</v>
      </c>
      <c r="AH32" s="13">
        <v>0</v>
      </c>
      <c r="AI32" s="13">
        <v>58.33</v>
      </c>
      <c r="AJ32" s="13">
        <v>0</v>
      </c>
      <c r="AK32" s="13">
        <v>100</v>
      </c>
      <c r="AL32" s="13">
        <v>66.67</v>
      </c>
      <c r="AM32" s="13">
        <v>0</v>
      </c>
      <c r="AN32" s="13">
        <v>58.33</v>
      </c>
      <c r="AO32" s="13">
        <v>0</v>
      </c>
      <c r="AP32" s="13">
        <v>100</v>
      </c>
      <c r="AQ32" s="13">
        <v>100</v>
      </c>
      <c r="AR32" s="13">
        <v>100</v>
      </c>
      <c r="AS32" s="13">
        <v>0</v>
      </c>
      <c r="AT32" s="13">
        <v>91.67</v>
      </c>
      <c r="AU32" s="13">
        <v>100</v>
      </c>
      <c r="AV32" s="13">
        <v>0</v>
      </c>
      <c r="AW32" s="13">
        <v>100</v>
      </c>
      <c r="AX32" s="13">
        <v>100</v>
      </c>
      <c r="AY32" s="13">
        <v>0</v>
      </c>
      <c r="AZ32" s="13">
        <v>0</v>
      </c>
      <c r="BA32" s="13">
        <v>0</v>
      </c>
      <c r="BB32" s="13">
        <v>41.67</v>
      </c>
      <c r="BC32" s="13">
        <v>0</v>
      </c>
      <c r="BD32" s="13">
        <v>0</v>
      </c>
      <c r="BE32" s="13">
        <v>58.33</v>
      </c>
      <c r="BF32" s="13">
        <v>25</v>
      </c>
      <c r="BG32" s="13">
        <v>0</v>
      </c>
      <c r="BH32" s="13">
        <v>75</v>
      </c>
      <c r="BI32" s="13">
        <v>0</v>
      </c>
      <c r="BJ32" s="13">
        <v>83.33</v>
      </c>
      <c r="BK32" s="13">
        <v>0</v>
      </c>
      <c r="BL32" s="13">
        <v>0</v>
      </c>
      <c r="BM32" s="13">
        <v>100</v>
      </c>
      <c r="BN32" s="13">
        <v>0</v>
      </c>
      <c r="BO32" s="13">
        <v>0</v>
      </c>
      <c r="BP32" s="13">
        <v>100</v>
      </c>
      <c r="BQ32" s="13">
        <v>0</v>
      </c>
      <c r="BR32" s="13">
        <v>0</v>
      </c>
      <c r="BS32" s="13">
        <v>75</v>
      </c>
      <c r="BT32" s="13">
        <v>0</v>
      </c>
      <c r="BU32" s="13">
        <v>0</v>
      </c>
      <c r="BV32" s="13">
        <v>83.33</v>
      </c>
      <c r="BW32" s="13">
        <v>100</v>
      </c>
      <c r="BX32" s="13">
        <v>0</v>
      </c>
      <c r="BY32" s="13">
        <v>0</v>
      </c>
      <c r="BZ32" s="13">
        <v>100</v>
      </c>
      <c r="CA32" s="13">
        <v>58.33</v>
      </c>
      <c r="CB32" s="13">
        <v>100</v>
      </c>
      <c r="CC32" s="13">
        <v>33.33</v>
      </c>
    </row>
    <row r="33" spans="1:81" x14ac:dyDescent="0.2">
      <c r="A33" t="s">
        <v>101</v>
      </c>
      <c r="B33" s="27">
        <f t="shared" si="0"/>
        <v>30.658227848101266</v>
      </c>
      <c r="C33" s="13">
        <v>15</v>
      </c>
      <c r="D33" s="13">
        <v>30</v>
      </c>
      <c r="E33" s="13">
        <v>35</v>
      </c>
      <c r="F33" s="13">
        <v>18</v>
      </c>
      <c r="G33" s="13">
        <v>15</v>
      </c>
      <c r="H33" s="13">
        <v>55</v>
      </c>
      <c r="I33" s="13">
        <v>15</v>
      </c>
      <c r="J33" s="13">
        <v>30</v>
      </c>
      <c r="K33" s="13">
        <v>42</v>
      </c>
      <c r="L33" s="13">
        <v>73</v>
      </c>
      <c r="M33" s="13">
        <v>46</v>
      </c>
      <c r="N33" s="13">
        <v>30</v>
      </c>
      <c r="O33" s="13">
        <v>15</v>
      </c>
      <c r="P33" s="13">
        <v>30</v>
      </c>
      <c r="Q33" s="13">
        <v>67</v>
      </c>
      <c r="R33" s="13">
        <v>41</v>
      </c>
      <c r="S33" s="13">
        <v>27</v>
      </c>
      <c r="T33" s="13">
        <v>35</v>
      </c>
      <c r="U33" s="13">
        <v>15</v>
      </c>
      <c r="V33" s="13">
        <v>30</v>
      </c>
      <c r="W33" s="13">
        <v>55</v>
      </c>
      <c r="X33" s="13">
        <v>24</v>
      </c>
      <c r="Y33" s="13">
        <v>24</v>
      </c>
      <c r="Z33" s="13">
        <v>24</v>
      </c>
      <c r="AA33" s="13">
        <v>30</v>
      </c>
      <c r="AB33" s="13">
        <v>30</v>
      </c>
      <c r="AC33" s="13">
        <v>18</v>
      </c>
      <c r="AD33" s="13">
        <v>15</v>
      </c>
      <c r="AE33" s="13">
        <v>76</v>
      </c>
      <c r="AF33" s="13">
        <v>15</v>
      </c>
      <c r="AG33" s="13">
        <v>15</v>
      </c>
      <c r="AH33" s="13">
        <v>15</v>
      </c>
      <c r="AI33" s="13">
        <v>30</v>
      </c>
      <c r="AJ33" s="13">
        <v>15</v>
      </c>
      <c r="AK33" s="13">
        <v>61</v>
      </c>
      <c r="AL33" s="13">
        <v>82</v>
      </c>
      <c r="AM33" s="13">
        <v>15</v>
      </c>
      <c r="AN33" s="13">
        <v>30</v>
      </c>
      <c r="AO33" s="13">
        <v>88</v>
      </c>
      <c r="AP33" s="13">
        <v>32</v>
      </c>
      <c r="AQ33" s="13">
        <v>15</v>
      </c>
      <c r="AR33" s="13">
        <v>40</v>
      </c>
      <c r="AS33" s="13">
        <v>29</v>
      </c>
      <c r="AT33" s="13">
        <v>24</v>
      </c>
      <c r="AU33" s="13">
        <v>49</v>
      </c>
      <c r="AV33" s="13">
        <v>30</v>
      </c>
      <c r="AW33" s="13">
        <v>18</v>
      </c>
      <c r="AX33" s="13">
        <v>62</v>
      </c>
      <c r="AY33" s="13">
        <v>30</v>
      </c>
      <c r="AZ33" s="13">
        <v>40</v>
      </c>
      <c r="BA33" s="13">
        <v>15</v>
      </c>
      <c r="BB33" s="13">
        <v>45</v>
      </c>
      <c r="BC33" s="13">
        <v>15</v>
      </c>
      <c r="BD33" s="13">
        <v>15</v>
      </c>
      <c r="BE33" s="13">
        <v>50</v>
      </c>
      <c r="BF33" s="13">
        <v>27</v>
      </c>
      <c r="BG33" s="13">
        <v>15</v>
      </c>
      <c r="BH33" s="13">
        <v>15</v>
      </c>
      <c r="BI33" s="13">
        <v>30</v>
      </c>
      <c r="BJ33" s="13">
        <v>15</v>
      </c>
      <c r="BK33" s="13">
        <v>15</v>
      </c>
      <c r="BL33" s="13">
        <v>15</v>
      </c>
      <c r="BM33" s="13">
        <v>30</v>
      </c>
      <c r="BN33" s="13">
        <v>15</v>
      </c>
      <c r="BO33" s="13">
        <v>15</v>
      </c>
      <c r="BP33" s="13">
        <v>30</v>
      </c>
      <c r="BQ33" s="13">
        <v>21</v>
      </c>
      <c r="BR33" s="13">
        <v>30</v>
      </c>
      <c r="BS33" s="13">
        <v>42</v>
      </c>
      <c r="BT33" s="13">
        <v>30</v>
      </c>
      <c r="BU33" s="13">
        <v>15</v>
      </c>
      <c r="BV33" s="13">
        <v>30</v>
      </c>
      <c r="BW33" s="13">
        <v>18</v>
      </c>
      <c r="BX33" s="13">
        <v>15</v>
      </c>
      <c r="BY33" s="13">
        <v>18</v>
      </c>
      <c r="BZ33" s="13">
        <v>15</v>
      </c>
      <c r="CA33" s="13">
        <v>15</v>
      </c>
      <c r="CB33" s="13">
        <v>45</v>
      </c>
      <c r="CC33" s="13">
        <v>71</v>
      </c>
    </row>
    <row r="34" spans="1:81" x14ac:dyDescent="0.2">
      <c r="A34" t="s">
        <v>102</v>
      </c>
      <c r="B34" s="27">
        <f t="shared" si="0"/>
        <v>55.189873417721522</v>
      </c>
      <c r="C34" s="13">
        <v>0</v>
      </c>
      <c r="D34" s="13">
        <v>100</v>
      </c>
      <c r="E34" s="13">
        <v>100</v>
      </c>
      <c r="F34" s="13">
        <v>80</v>
      </c>
      <c r="G34" s="13">
        <v>100</v>
      </c>
      <c r="H34" s="13">
        <v>80</v>
      </c>
      <c r="I34" s="13">
        <v>100</v>
      </c>
      <c r="J34" s="13">
        <v>80</v>
      </c>
      <c r="K34" s="13">
        <v>100</v>
      </c>
      <c r="L34" s="13">
        <v>100</v>
      </c>
      <c r="M34" s="13">
        <v>100</v>
      </c>
      <c r="N34" s="13">
        <v>100</v>
      </c>
      <c r="O34" s="13">
        <v>100</v>
      </c>
      <c r="P34" s="13">
        <v>100</v>
      </c>
      <c r="Q34" s="13">
        <v>100</v>
      </c>
      <c r="R34" s="13">
        <v>100</v>
      </c>
      <c r="S34" s="13">
        <v>0</v>
      </c>
      <c r="T34" s="13">
        <v>100</v>
      </c>
      <c r="U34" s="13">
        <v>0</v>
      </c>
      <c r="V34" s="13">
        <v>100</v>
      </c>
      <c r="W34" s="13">
        <v>100</v>
      </c>
      <c r="X34" s="13">
        <v>100</v>
      </c>
      <c r="Y34" s="13">
        <v>60</v>
      </c>
      <c r="Z34" s="13">
        <v>0</v>
      </c>
      <c r="AA34" s="13">
        <v>0</v>
      </c>
      <c r="AB34" s="13">
        <v>40</v>
      </c>
      <c r="AC34" s="13">
        <v>40</v>
      </c>
      <c r="AD34" s="13">
        <v>100</v>
      </c>
      <c r="AE34" s="13">
        <v>100</v>
      </c>
      <c r="AF34" s="13">
        <v>0</v>
      </c>
      <c r="AG34" s="13">
        <v>0</v>
      </c>
      <c r="AH34" s="13">
        <v>0</v>
      </c>
      <c r="AI34" s="13">
        <v>60</v>
      </c>
      <c r="AJ34" s="13">
        <v>0</v>
      </c>
      <c r="AK34" s="13">
        <v>100</v>
      </c>
      <c r="AL34" s="13">
        <v>40</v>
      </c>
      <c r="AM34" s="13">
        <v>60</v>
      </c>
      <c r="AN34" s="13">
        <v>100</v>
      </c>
      <c r="AO34" s="13">
        <v>0</v>
      </c>
      <c r="AP34" s="13">
        <v>0</v>
      </c>
      <c r="AQ34" s="13">
        <v>100</v>
      </c>
      <c r="AR34" s="13">
        <v>100</v>
      </c>
      <c r="AS34" s="13">
        <v>100</v>
      </c>
      <c r="AT34" s="13">
        <v>0</v>
      </c>
      <c r="AU34" s="13">
        <v>100</v>
      </c>
      <c r="AV34" s="13">
        <v>20</v>
      </c>
      <c r="AW34" s="13">
        <v>0</v>
      </c>
      <c r="AX34" s="13">
        <v>100</v>
      </c>
      <c r="AY34" s="13">
        <v>80</v>
      </c>
      <c r="AZ34" s="13">
        <v>80</v>
      </c>
      <c r="BA34" s="13">
        <v>0</v>
      </c>
      <c r="BB34" s="13">
        <v>0</v>
      </c>
      <c r="BC34" s="13">
        <v>20</v>
      </c>
      <c r="BD34" s="13">
        <v>20</v>
      </c>
      <c r="BE34" s="13">
        <v>80</v>
      </c>
      <c r="BF34" s="13">
        <v>60</v>
      </c>
      <c r="BG34" s="13">
        <v>40</v>
      </c>
      <c r="BH34" s="13">
        <v>80</v>
      </c>
      <c r="BI34" s="13">
        <v>0</v>
      </c>
      <c r="BJ34" s="13">
        <v>100</v>
      </c>
      <c r="BK34" s="13">
        <v>0</v>
      </c>
      <c r="BL34" s="13">
        <v>0</v>
      </c>
      <c r="BM34" s="13">
        <v>100</v>
      </c>
      <c r="BN34" s="13">
        <v>0</v>
      </c>
      <c r="BO34" s="13">
        <v>40</v>
      </c>
      <c r="BP34" s="13">
        <v>100</v>
      </c>
      <c r="BQ34" s="13">
        <v>60</v>
      </c>
      <c r="BR34" s="13">
        <v>0</v>
      </c>
      <c r="BS34" s="13">
        <v>100</v>
      </c>
      <c r="BT34" s="13">
        <v>40</v>
      </c>
      <c r="BU34" s="13">
        <v>0</v>
      </c>
      <c r="BV34" s="13">
        <v>80</v>
      </c>
      <c r="BW34" s="13">
        <v>100</v>
      </c>
      <c r="BX34" s="13">
        <v>0</v>
      </c>
      <c r="BY34" s="13">
        <v>0</v>
      </c>
      <c r="BZ34" s="13">
        <v>0</v>
      </c>
      <c r="CA34" s="13">
        <v>20</v>
      </c>
      <c r="CB34" s="13">
        <v>60</v>
      </c>
      <c r="CC34" s="13">
        <v>40</v>
      </c>
    </row>
    <row r="35" spans="1:81" x14ac:dyDescent="0.2">
      <c r="A35" t="s">
        <v>103</v>
      </c>
      <c r="B35" s="27">
        <f t="shared" si="0"/>
        <v>34.448734177215194</v>
      </c>
      <c r="C35" s="13">
        <v>0</v>
      </c>
      <c r="D35" s="13">
        <v>42.86</v>
      </c>
      <c r="E35" s="13">
        <v>50</v>
      </c>
      <c r="F35" s="13">
        <v>28.57</v>
      </c>
      <c r="G35" s="13">
        <v>0</v>
      </c>
      <c r="H35" s="13">
        <v>21.43</v>
      </c>
      <c r="I35" s="13">
        <v>100</v>
      </c>
      <c r="J35" s="13">
        <v>64.290000000000006</v>
      </c>
      <c r="K35" s="13">
        <v>71.430000000000007</v>
      </c>
      <c r="L35" s="13">
        <v>100</v>
      </c>
      <c r="M35" s="13">
        <v>100</v>
      </c>
      <c r="N35" s="13">
        <v>50</v>
      </c>
      <c r="O35" s="13">
        <v>50</v>
      </c>
      <c r="P35" s="13">
        <v>50</v>
      </c>
      <c r="Q35" s="13">
        <v>92.86</v>
      </c>
      <c r="R35" s="13">
        <v>42.86</v>
      </c>
      <c r="S35" s="13">
        <v>0</v>
      </c>
      <c r="T35" s="13">
        <v>92.86</v>
      </c>
      <c r="U35" s="13">
        <v>0</v>
      </c>
      <c r="V35" s="13">
        <v>78.569999999999993</v>
      </c>
      <c r="W35" s="13">
        <v>85.71</v>
      </c>
      <c r="X35" s="13">
        <v>0</v>
      </c>
      <c r="Y35" s="13">
        <v>42.86</v>
      </c>
      <c r="Z35" s="13">
        <v>21.43</v>
      </c>
      <c r="AA35" s="13">
        <v>7.14</v>
      </c>
      <c r="AB35" s="13">
        <v>50</v>
      </c>
      <c r="AC35" s="13">
        <v>64.290000000000006</v>
      </c>
      <c r="AD35" s="13">
        <v>50</v>
      </c>
      <c r="AE35" s="13">
        <v>100</v>
      </c>
      <c r="AF35" s="13">
        <v>14.29</v>
      </c>
      <c r="AG35" s="13">
        <v>0</v>
      </c>
      <c r="AH35" s="13">
        <v>0</v>
      </c>
      <c r="AI35" s="13">
        <v>14.29</v>
      </c>
      <c r="AJ35" s="13">
        <v>7.14</v>
      </c>
      <c r="AK35" s="13">
        <v>64.290000000000006</v>
      </c>
      <c r="AL35" s="13">
        <v>64.290000000000006</v>
      </c>
      <c r="AM35" s="13">
        <v>21.43</v>
      </c>
      <c r="AN35" s="13">
        <v>50</v>
      </c>
      <c r="AO35" s="13">
        <v>0</v>
      </c>
      <c r="AP35" s="13">
        <v>0</v>
      </c>
      <c r="AQ35" s="13">
        <v>14.29</v>
      </c>
      <c r="AR35" s="13">
        <v>50</v>
      </c>
      <c r="AS35" s="13">
        <v>35.71</v>
      </c>
      <c r="AT35" s="13">
        <v>0</v>
      </c>
      <c r="AU35" s="13">
        <v>100</v>
      </c>
      <c r="AV35" s="13">
        <v>0</v>
      </c>
      <c r="AW35" s="13">
        <v>0</v>
      </c>
      <c r="AX35" s="13">
        <v>100</v>
      </c>
      <c r="AY35" s="13">
        <v>50</v>
      </c>
      <c r="AZ35" s="13">
        <v>0</v>
      </c>
      <c r="BA35" s="13">
        <v>7.14</v>
      </c>
      <c r="BB35" s="13">
        <v>0</v>
      </c>
      <c r="BC35" s="13">
        <v>0</v>
      </c>
      <c r="BD35" s="13">
        <v>0</v>
      </c>
      <c r="BE35" s="13">
        <v>35.71</v>
      </c>
      <c r="BF35" s="13">
        <v>0</v>
      </c>
      <c r="BG35" s="13">
        <v>0</v>
      </c>
      <c r="BH35" s="13">
        <v>92.86</v>
      </c>
      <c r="BI35" s="13">
        <v>50</v>
      </c>
      <c r="BJ35" s="13">
        <v>50</v>
      </c>
      <c r="BK35" s="13">
        <v>50</v>
      </c>
      <c r="BL35" s="13">
        <v>0</v>
      </c>
      <c r="BM35" s="13">
        <v>14.29</v>
      </c>
      <c r="BN35" s="13">
        <v>0</v>
      </c>
      <c r="BO35" s="13">
        <v>0</v>
      </c>
      <c r="BP35" s="13">
        <v>35.71</v>
      </c>
      <c r="BQ35" s="13">
        <v>7.14</v>
      </c>
      <c r="BR35" s="13">
        <v>0</v>
      </c>
      <c r="BS35" s="13">
        <v>100</v>
      </c>
      <c r="BT35" s="13">
        <v>0</v>
      </c>
      <c r="BU35" s="13">
        <v>0</v>
      </c>
      <c r="BV35" s="13">
        <v>57.14</v>
      </c>
      <c r="BW35" s="13">
        <v>78.569999999999993</v>
      </c>
      <c r="BX35" s="13">
        <v>0</v>
      </c>
      <c r="BY35" s="13">
        <v>0</v>
      </c>
      <c r="BZ35" s="13">
        <v>0</v>
      </c>
      <c r="CA35" s="13">
        <v>50</v>
      </c>
      <c r="CB35" s="13">
        <v>50</v>
      </c>
      <c r="CC35" s="13">
        <v>0</v>
      </c>
    </row>
    <row r="36" spans="1:81" x14ac:dyDescent="0.2">
      <c r="A36" t="s">
        <v>104</v>
      </c>
      <c r="B36" s="27">
        <f t="shared" si="0"/>
        <v>35.443037974683541</v>
      </c>
      <c r="C36" s="13">
        <v>0</v>
      </c>
      <c r="D36" s="13">
        <v>0</v>
      </c>
      <c r="E36" s="13">
        <v>100</v>
      </c>
      <c r="F36" s="13">
        <v>0</v>
      </c>
      <c r="G36" s="13">
        <v>100</v>
      </c>
      <c r="H36" s="13">
        <v>0</v>
      </c>
      <c r="I36" s="13">
        <v>0</v>
      </c>
      <c r="J36" s="13">
        <v>100</v>
      </c>
      <c r="K36" s="13">
        <v>0</v>
      </c>
      <c r="L36" s="13">
        <v>100</v>
      </c>
      <c r="M36" s="13">
        <v>50</v>
      </c>
      <c r="N36" s="13">
        <v>50</v>
      </c>
      <c r="O36" s="13">
        <v>50</v>
      </c>
      <c r="P36" s="13">
        <v>100</v>
      </c>
      <c r="Q36" s="13">
        <v>100</v>
      </c>
      <c r="R36" s="13">
        <v>0</v>
      </c>
      <c r="S36" s="13">
        <v>0</v>
      </c>
      <c r="T36" s="13">
        <v>100</v>
      </c>
      <c r="U36" s="13">
        <v>0</v>
      </c>
      <c r="V36" s="13">
        <v>100</v>
      </c>
      <c r="W36" s="13">
        <v>100</v>
      </c>
      <c r="X36" s="13">
        <v>100</v>
      </c>
      <c r="Y36" s="13">
        <v>50</v>
      </c>
      <c r="Z36" s="13">
        <v>0</v>
      </c>
      <c r="AA36" s="13">
        <v>100</v>
      </c>
      <c r="AB36" s="13">
        <v>100</v>
      </c>
      <c r="AC36" s="13">
        <v>0</v>
      </c>
      <c r="AD36" s="13">
        <v>100</v>
      </c>
      <c r="AE36" s="13">
        <v>100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100</v>
      </c>
      <c r="AL36" s="13">
        <v>0</v>
      </c>
      <c r="AM36" s="13">
        <v>0</v>
      </c>
      <c r="AN36" s="13">
        <v>100</v>
      </c>
      <c r="AO36" s="13">
        <v>100</v>
      </c>
      <c r="AP36" s="13">
        <v>100</v>
      </c>
      <c r="AQ36" s="13">
        <v>100</v>
      </c>
      <c r="AR36" s="13">
        <v>100</v>
      </c>
      <c r="AS36" s="13">
        <v>0</v>
      </c>
      <c r="AT36" s="13">
        <v>0</v>
      </c>
      <c r="AU36" s="13">
        <v>100</v>
      </c>
      <c r="AV36" s="13">
        <v>0</v>
      </c>
      <c r="AW36" s="13">
        <v>0</v>
      </c>
      <c r="AX36" s="13">
        <v>100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0</v>
      </c>
      <c r="BE36" s="13">
        <v>100</v>
      </c>
      <c r="BF36" s="13">
        <v>0</v>
      </c>
      <c r="BG36" s="13">
        <v>0</v>
      </c>
      <c r="BH36" s="13">
        <v>50</v>
      </c>
      <c r="BI36" s="13">
        <v>0</v>
      </c>
      <c r="BJ36" s="13">
        <v>50</v>
      </c>
      <c r="BK36" s="13">
        <v>0</v>
      </c>
      <c r="BL36" s="13">
        <v>0</v>
      </c>
      <c r="BM36" s="13">
        <v>0</v>
      </c>
      <c r="BN36" s="13">
        <v>0</v>
      </c>
      <c r="BO36" s="13">
        <v>0</v>
      </c>
      <c r="BP36" s="13">
        <v>0</v>
      </c>
      <c r="BQ36" s="13">
        <v>0</v>
      </c>
      <c r="BR36" s="13">
        <v>0</v>
      </c>
      <c r="BS36" s="13">
        <v>100</v>
      </c>
      <c r="BT36" s="13">
        <v>0</v>
      </c>
      <c r="BU36" s="13">
        <v>0</v>
      </c>
      <c r="BV36" s="13">
        <v>0</v>
      </c>
      <c r="BW36" s="13">
        <v>0</v>
      </c>
      <c r="BX36" s="13">
        <v>0</v>
      </c>
      <c r="BY36" s="13">
        <v>0</v>
      </c>
      <c r="BZ36" s="13">
        <v>0</v>
      </c>
      <c r="CA36" s="13">
        <v>0</v>
      </c>
      <c r="CB36" s="13">
        <v>100</v>
      </c>
      <c r="CC36" s="13">
        <v>0</v>
      </c>
    </row>
    <row r="37" spans="1:81" x14ac:dyDescent="0.2">
      <c r="A37" t="s">
        <v>105</v>
      </c>
      <c r="B37" s="27">
        <f t="shared" si="0"/>
        <v>91.976708860759487</v>
      </c>
      <c r="C37" s="13">
        <v>78.94</v>
      </c>
      <c r="D37" s="13">
        <v>95.94</v>
      </c>
      <c r="E37" s="13">
        <v>76.290000000000006</v>
      </c>
      <c r="F37" s="13">
        <v>99.71</v>
      </c>
      <c r="G37" s="13">
        <v>88.53</v>
      </c>
      <c r="H37" s="13">
        <v>98.41</v>
      </c>
      <c r="I37" s="13">
        <v>90.35</v>
      </c>
      <c r="J37" s="13">
        <v>92.12</v>
      </c>
      <c r="K37" s="13">
        <v>94.53</v>
      </c>
      <c r="L37" s="13">
        <v>92.53</v>
      </c>
      <c r="M37" s="13">
        <v>94.35</v>
      </c>
      <c r="N37" s="13">
        <v>97.88</v>
      </c>
      <c r="O37" s="13">
        <v>88.06</v>
      </c>
      <c r="P37" s="13">
        <v>83</v>
      </c>
      <c r="Q37" s="13">
        <v>96.12</v>
      </c>
      <c r="R37" s="13">
        <v>98.41</v>
      </c>
      <c r="S37" s="13">
        <v>97.12</v>
      </c>
      <c r="T37" s="13">
        <v>76.47</v>
      </c>
      <c r="U37" s="13">
        <v>96.71</v>
      </c>
      <c r="V37" s="13">
        <v>95.94</v>
      </c>
      <c r="W37" s="13">
        <v>90.29</v>
      </c>
      <c r="X37" s="13">
        <v>76.239999999999995</v>
      </c>
      <c r="Y37" s="13">
        <v>81.650000000000006</v>
      </c>
      <c r="Z37" s="13">
        <v>91.53</v>
      </c>
      <c r="AA37" s="13">
        <v>97.82</v>
      </c>
      <c r="AB37" s="13">
        <v>92.76</v>
      </c>
      <c r="AC37" s="13">
        <v>98.41</v>
      </c>
      <c r="AD37" s="13">
        <v>89.65</v>
      </c>
      <c r="AE37" s="13">
        <v>92.41</v>
      </c>
      <c r="AF37" s="13">
        <v>98.76</v>
      </c>
      <c r="AG37" s="13">
        <v>99.06</v>
      </c>
      <c r="AH37" s="13">
        <v>87.88</v>
      </c>
      <c r="AI37" s="13">
        <v>97.41</v>
      </c>
      <c r="AJ37" s="13">
        <v>94.35</v>
      </c>
      <c r="AK37" s="13">
        <v>90.47</v>
      </c>
      <c r="AL37" s="13">
        <v>97.12</v>
      </c>
      <c r="AM37" s="13">
        <v>58.94</v>
      </c>
      <c r="AN37" s="13">
        <v>99.35</v>
      </c>
      <c r="AO37" s="13">
        <v>72.41</v>
      </c>
      <c r="AP37" s="13">
        <v>97.76</v>
      </c>
      <c r="AQ37" s="13">
        <v>98.71</v>
      </c>
      <c r="AR37" s="13">
        <v>96.47</v>
      </c>
      <c r="AS37" s="13">
        <v>96.47</v>
      </c>
      <c r="AT37" s="13">
        <v>84</v>
      </c>
      <c r="AU37" s="13">
        <v>84.47</v>
      </c>
      <c r="AV37" s="13">
        <v>88.41</v>
      </c>
      <c r="AW37" s="13">
        <v>97.88</v>
      </c>
      <c r="AX37" s="13">
        <v>96.76</v>
      </c>
      <c r="AY37" s="13">
        <v>93.47</v>
      </c>
      <c r="AZ37" s="13">
        <v>93.53</v>
      </c>
      <c r="BA37" s="13">
        <v>98.41</v>
      </c>
      <c r="BB37" s="13">
        <v>78.06</v>
      </c>
      <c r="BC37" s="13">
        <v>87.41</v>
      </c>
      <c r="BD37" s="13">
        <v>98.29</v>
      </c>
      <c r="BE37" s="13">
        <v>92.24</v>
      </c>
      <c r="BF37" s="13">
        <v>89.71</v>
      </c>
      <c r="BG37" s="13">
        <v>90.71</v>
      </c>
      <c r="BH37" s="13">
        <v>92.65</v>
      </c>
      <c r="BI37" s="13">
        <v>99.35</v>
      </c>
      <c r="BJ37" s="13">
        <v>96.76</v>
      </c>
      <c r="BK37" s="13">
        <v>94.65</v>
      </c>
      <c r="BL37" s="13">
        <v>93</v>
      </c>
      <c r="BM37" s="13">
        <v>98.41</v>
      </c>
      <c r="BN37" s="13">
        <v>94.53</v>
      </c>
      <c r="BO37" s="13">
        <v>98.06</v>
      </c>
      <c r="BP37" s="13">
        <v>97.59</v>
      </c>
      <c r="BQ37" s="13">
        <v>96.12</v>
      </c>
      <c r="BR37" s="13">
        <v>86.41</v>
      </c>
      <c r="BS37" s="13">
        <v>99.71</v>
      </c>
      <c r="BT37" s="13">
        <v>93.88</v>
      </c>
      <c r="BU37" s="13">
        <v>94.41</v>
      </c>
      <c r="BV37" s="13">
        <v>90.76</v>
      </c>
      <c r="BW37" s="13">
        <v>98.41</v>
      </c>
      <c r="BX37" s="13">
        <v>89.59</v>
      </c>
      <c r="BY37" s="13">
        <v>88.71</v>
      </c>
      <c r="BZ37" s="13">
        <v>82.71</v>
      </c>
      <c r="CA37" s="13">
        <v>96.12</v>
      </c>
      <c r="CB37" s="13">
        <v>92.71</v>
      </c>
      <c r="CC37" s="13">
        <v>90.94</v>
      </c>
    </row>
    <row r="38" spans="1:81" x14ac:dyDescent="0.2">
      <c r="A38" t="s">
        <v>106</v>
      </c>
      <c r="B38" s="27">
        <f t="shared" si="0"/>
        <v>98.734177215189874</v>
      </c>
      <c r="C38" s="13">
        <v>100</v>
      </c>
      <c r="D38" s="13">
        <v>100</v>
      </c>
      <c r="E38" s="13">
        <v>100</v>
      </c>
      <c r="F38" s="13">
        <v>100</v>
      </c>
      <c r="G38" s="13">
        <v>100</v>
      </c>
      <c r="H38" s="13">
        <v>100</v>
      </c>
      <c r="I38" s="13">
        <v>100</v>
      </c>
      <c r="J38" s="13">
        <v>100</v>
      </c>
      <c r="K38" s="13">
        <v>100</v>
      </c>
      <c r="L38" s="13">
        <v>100</v>
      </c>
      <c r="M38" s="13">
        <v>100</v>
      </c>
      <c r="N38" s="13">
        <v>100</v>
      </c>
      <c r="O38" s="13">
        <v>100</v>
      </c>
      <c r="P38" s="13">
        <v>100</v>
      </c>
      <c r="Q38" s="13">
        <v>100</v>
      </c>
      <c r="R38" s="13">
        <v>100</v>
      </c>
      <c r="S38" s="13">
        <v>100</v>
      </c>
      <c r="T38" s="13">
        <v>100</v>
      </c>
      <c r="U38" s="13">
        <v>100</v>
      </c>
      <c r="V38" s="13">
        <v>100</v>
      </c>
      <c r="W38" s="13">
        <v>100</v>
      </c>
      <c r="X38" s="13">
        <v>0</v>
      </c>
      <c r="Y38" s="13">
        <v>100</v>
      </c>
      <c r="Z38" s="13">
        <v>100</v>
      </c>
      <c r="AA38" s="13">
        <v>100</v>
      </c>
      <c r="AB38" s="13">
        <v>100</v>
      </c>
      <c r="AC38" s="13">
        <v>100</v>
      </c>
      <c r="AD38" s="13">
        <v>100</v>
      </c>
      <c r="AE38" s="13">
        <v>100</v>
      </c>
      <c r="AF38" s="13">
        <v>100</v>
      </c>
      <c r="AG38" s="13">
        <v>100</v>
      </c>
      <c r="AH38" s="13">
        <v>100</v>
      </c>
      <c r="AI38" s="13">
        <v>100</v>
      </c>
      <c r="AJ38" s="13">
        <v>100</v>
      </c>
      <c r="AK38" s="13">
        <v>100</v>
      </c>
      <c r="AL38" s="13">
        <v>100</v>
      </c>
      <c r="AM38" s="13">
        <v>100</v>
      </c>
      <c r="AN38" s="13">
        <v>100</v>
      </c>
      <c r="AO38" s="13">
        <v>100</v>
      </c>
      <c r="AP38" s="13">
        <v>100</v>
      </c>
      <c r="AQ38" s="13">
        <v>100</v>
      </c>
      <c r="AR38" s="13">
        <v>100</v>
      </c>
      <c r="AS38" s="13">
        <v>100</v>
      </c>
      <c r="AT38" s="13">
        <v>100</v>
      </c>
      <c r="AU38" s="13">
        <v>100</v>
      </c>
      <c r="AV38" s="13">
        <v>100</v>
      </c>
      <c r="AW38" s="13">
        <v>100</v>
      </c>
      <c r="AX38" s="13">
        <v>100</v>
      </c>
      <c r="AY38" s="13">
        <v>100</v>
      </c>
      <c r="AZ38" s="13">
        <v>100</v>
      </c>
      <c r="BA38" s="13">
        <v>100</v>
      </c>
      <c r="BB38" s="13">
        <v>100</v>
      </c>
      <c r="BC38" s="13">
        <v>100</v>
      </c>
      <c r="BD38" s="13">
        <v>100</v>
      </c>
      <c r="BE38" s="13">
        <v>100</v>
      </c>
      <c r="BF38" s="13">
        <v>100</v>
      </c>
      <c r="BG38" s="13">
        <v>100</v>
      </c>
      <c r="BH38" s="13">
        <v>100</v>
      </c>
      <c r="BI38" s="13">
        <v>100</v>
      </c>
      <c r="BJ38" s="13">
        <v>100</v>
      </c>
      <c r="BK38" s="13">
        <v>100</v>
      </c>
      <c r="BL38" s="13">
        <v>100</v>
      </c>
      <c r="BM38" s="13">
        <v>100</v>
      </c>
      <c r="BN38" s="13">
        <v>100</v>
      </c>
      <c r="BO38" s="13">
        <v>100</v>
      </c>
      <c r="BP38" s="13">
        <v>100</v>
      </c>
      <c r="BQ38" s="13">
        <v>100</v>
      </c>
      <c r="BR38" s="13">
        <v>100</v>
      </c>
      <c r="BS38" s="13">
        <v>100</v>
      </c>
      <c r="BT38" s="13">
        <v>100</v>
      </c>
      <c r="BU38" s="13">
        <v>100</v>
      </c>
      <c r="BV38" s="13">
        <v>100</v>
      </c>
      <c r="BW38" s="13">
        <v>100</v>
      </c>
      <c r="BX38" s="13">
        <v>100</v>
      </c>
      <c r="BY38" s="13">
        <v>100</v>
      </c>
      <c r="BZ38" s="13">
        <v>100</v>
      </c>
      <c r="CA38" s="13">
        <v>100</v>
      </c>
      <c r="CB38" s="13">
        <v>100</v>
      </c>
      <c r="CC38" s="13">
        <v>100</v>
      </c>
    </row>
    <row r="39" spans="1:81" x14ac:dyDescent="0.2">
      <c r="A39" t="s">
        <v>107</v>
      </c>
      <c r="B39" s="27">
        <f t="shared" si="0"/>
        <v>98.886075949367083</v>
      </c>
      <c r="C39" s="13">
        <v>96</v>
      </c>
      <c r="D39" s="13">
        <v>99</v>
      </c>
      <c r="E39" s="13">
        <v>100</v>
      </c>
      <c r="F39" s="13">
        <v>100</v>
      </c>
      <c r="G39" s="13">
        <v>99</v>
      </c>
      <c r="H39" s="13">
        <v>100</v>
      </c>
      <c r="I39" s="13">
        <v>98</v>
      </c>
      <c r="J39" s="13">
        <v>90</v>
      </c>
      <c r="K39" s="13">
        <v>100</v>
      </c>
      <c r="L39" s="13">
        <v>94</v>
      </c>
      <c r="M39" s="13">
        <v>99</v>
      </c>
      <c r="N39" s="13">
        <v>99</v>
      </c>
      <c r="O39" s="13">
        <v>100</v>
      </c>
      <c r="P39" s="13">
        <v>96</v>
      </c>
      <c r="Q39" s="13">
        <v>100</v>
      </c>
      <c r="R39" s="13">
        <v>100</v>
      </c>
      <c r="S39" s="13">
        <v>100</v>
      </c>
      <c r="T39" s="13">
        <v>100</v>
      </c>
      <c r="U39" s="13">
        <v>95</v>
      </c>
      <c r="V39" s="13">
        <v>96</v>
      </c>
      <c r="W39" s="13">
        <v>100</v>
      </c>
      <c r="X39" s="13">
        <v>100</v>
      </c>
      <c r="Y39" s="13">
        <v>100</v>
      </c>
      <c r="Z39" s="13">
        <v>100</v>
      </c>
      <c r="AA39" s="13">
        <v>100</v>
      </c>
      <c r="AB39" s="13">
        <v>99</v>
      </c>
      <c r="AC39" s="13">
        <v>100</v>
      </c>
      <c r="AD39" s="13">
        <v>99</v>
      </c>
      <c r="AE39" s="13">
        <v>99</v>
      </c>
      <c r="AF39" s="13">
        <v>100</v>
      </c>
      <c r="AG39" s="13">
        <v>100</v>
      </c>
      <c r="AH39" s="13">
        <v>95</v>
      </c>
      <c r="AI39" s="13">
        <v>100</v>
      </c>
      <c r="AJ39" s="13">
        <v>99</v>
      </c>
      <c r="AK39" s="13">
        <v>99</v>
      </c>
      <c r="AL39" s="13">
        <v>100</v>
      </c>
      <c r="AM39" s="13">
        <v>100</v>
      </c>
      <c r="AN39" s="13">
        <v>100</v>
      </c>
      <c r="AO39" s="13">
        <v>100</v>
      </c>
      <c r="AP39" s="13">
        <v>100</v>
      </c>
      <c r="AQ39" s="13">
        <v>100</v>
      </c>
      <c r="AR39" s="13">
        <v>100</v>
      </c>
      <c r="AS39" s="13">
        <v>100</v>
      </c>
      <c r="AT39" s="13">
        <v>99</v>
      </c>
      <c r="AU39" s="13">
        <v>99</v>
      </c>
      <c r="AV39" s="13">
        <v>98</v>
      </c>
      <c r="AW39" s="13">
        <v>99</v>
      </c>
      <c r="AX39" s="13">
        <v>100</v>
      </c>
      <c r="AY39" s="13">
        <v>93</v>
      </c>
      <c r="AZ39" s="13">
        <v>100</v>
      </c>
      <c r="BA39" s="13">
        <v>100</v>
      </c>
      <c r="BB39" s="13">
        <v>100</v>
      </c>
      <c r="BC39" s="13">
        <v>100</v>
      </c>
      <c r="BD39" s="13">
        <v>99</v>
      </c>
      <c r="BE39" s="13">
        <v>100</v>
      </c>
      <c r="BF39" s="13">
        <v>100</v>
      </c>
      <c r="BG39" s="13">
        <v>100</v>
      </c>
      <c r="BH39" s="13">
        <v>100</v>
      </c>
      <c r="BI39" s="13">
        <v>100</v>
      </c>
      <c r="BJ39" s="13">
        <v>100</v>
      </c>
      <c r="BK39" s="13">
        <v>99</v>
      </c>
      <c r="BL39" s="13">
        <v>95</v>
      </c>
      <c r="BM39" s="13">
        <v>100</v>
      </c>
      <c r="BN39" s="13">
        <v>100</v>
      </c>
      <c r="BO39" s="13">
        <v>98</v>
      </c>
      <c r="BP39" s="13">
        <v>99</v>
      </c>
      <c r="BQ39" s="13">
        <v>100</v>
      </c>
      <c r="BR39" s="13">
        <v>99</v>
      </c>
      <c r="BS39" s="13">
        <v>100</v>
      </c>
      <c r="BT39" s="13">
        <v>100</v>
      </c>
      <c r="BU39" s="13">
        <v>100</v>
      </c>
      <c r="BV39" s="13">
        <v>96</v>
      </c>
      <c r="BW39" s="13">
        <v>100</v>
      </c>
      <c r="BX39" s="13">
        <v>94</v>
      </c>
      <c r="BY39" s="13">
        <v>96</v>
      </c>
      <c r="BZ39" s="13">
        <v>99</v>
      </c>
      <c r="CA39" s="13">
        <v>100</v>
      </c>
      <c r="CB39" s="13">
        <v>99</v>
      </c>
      <c r="CC39" s="13">
        <v>100</v>
      </c>
    </row>
    <row r="40" spans="1:81" x14ac:dyDescent="0.2">
      <c r="A40" t="s">
        <v>108</v>
      </c>
      <c r="B40" s="27">
        <f t="shared" si="0"/>
        <v>88.886075949367083</v>
      </c>
      <c r="C40" s="13">
        <v>79</v>
      </c>
      <c r="D40" s="13">
        <v>88</v>
      </c>
      <c r="E40" s="13">
        <v>80</v>
      </c>
      <c r="F40" s="13">
        <v>99</v>
      </c>
      <c r="G40" s="13">
        <v>93</v>
      </c>
      <c r="H40" s="13">
        <v>95</v>
      </c>
      <c r="I40" s="13">
        <v>89</v>
      </c>
      <c r="J40" s="13">
        <v>95</v>
      </c>
      <c r="K40" s="13">
        <v>83</v>
      </c>
      <c r="L40" s="13">
        <v>84</v>
      </c>
      <c r="M40" s="13">
        <v>97</v>
      </c>
      <c r="N40" s="13">
        <v>94</v>
      </c>
      <c r="O40" s="13">
        <v>63</v>
      </c>
      <c r="P40" s="13">
        <v>85</v>
      </c>
      <c r="Q40" s="13">
        <v>88</v>
      </c>
      <c r="R40" s="13">
        <v>95</v>
      </c>
      <c r="S40" s="13">
        <v>91</v>
      </c>
      <c r="T40" s="13">
        <v>59</v>
      </c>
      <c r="U40" s="13">
        <v>100</v>
      </c>
      <c r="V40" s="13">
        <v>97</v>
      </c>
      <c r="W40" s="13">
        <v>84</v>
      </c>
      <c r="X40" s="13">
        <v>95</v>
      </c>
      <c r="Y40" s="13">
        <v>75</v>
      </c>
      <c r="Z40" s="13">
        <v>99</v>
      </c>
      <c r="AA40" s="13">
        <v>97</v>
      </c>
      <c r="AB40" s="13">
        <v>93</v>
      </c>
      <c r="AC40" s="13">
        <v>95</v>
      </c>
      <c r="AD40" s="13">
        <v>90</v>
      </c>
      <c r="AE40" s="13">
        <v>91</v>
      </c>
      <c r="AF40" s="13">
        <v>100</v>
      </c>
      <c r="AG40" s="13">
        <v>97</v>
      </c>
      <c r="AH40" s="13">
        <v>83</v>
      </c>
      <c r="AI40" s="13">
        <v>92</v>
      </c>
      <c r="AJ40" s="13">
        <v>98</v>
      </c>
      <c r="AK40" s="13">
        <v>100</v>
      </c>
      <c r="AL40" s="13">
        <v>91</v>
      </c>
      <c r="AM40" s="13">
        <v>16</v>
      </c>
      <c r="AN40" s="13">
        <v>98</v>
      </c>
      <c r="AO40" s="13">
        <v>40</v>
      </c>
      <c r="AP40" s="13">
        <v>93</v>
      </c>
      <c r="AQ40" s="13">
        <v>96</v>
      </c>
      <c r="AR40" s="13">
        <v>89</v>
      </c>
      <c r="AS40" s="13">
        <v>89</v>
      </c>
      <c r="AT40" s="13">
        <v>79</v>
      </c>
      <c r="AU40" s="13">
        <v>88</v>
      </c>
      <c r="AV40" s="13">
        <v>97</v>
      </c>
      <c r="AW40" s="13">
        <v>94</v>
      </c>
      <c r="AX40" s="13">
        <v>90</v>
      </c>
      <c r="AY40" s="13">
        <v>91</v>
      </c>
      <c r="AZ40" s="13">
        <v>94</v>
      </c>
      <c r="BA40" s="13">
        <v>95</v>
      </c>
      <c r="BB40" s="13">
        <v>89</v>
      </c>
      <c r="BC40" s="13">
        <v>89</v>
      </c>
      <c r="BD40" s="13">
        <v>99</v>
      </c>
      <c r="BE40" s="13">
        <v>90</v>
      </c>
      <c r="BF40" s="13">
        <v>97</v>
      </c>
      <c r="BG40" s="13">
        <v>75</v>
      </c>
      <c r="BH40" s="13">
        <v>81</v>
      </c>
      <c r="BI40" s="13">
        <v>98</v>
      </c>
      <c r="BJ40" s="13">
        <v>90</v>
      </c>
      <c r="BK40" s="13">
        <v>84</v>
      </c>
      <c r="BL40" s="13">
        <v>95</v>
      </c>
      <c r="BM40" s="13">
        <v>95</v>
      </c>
      <c r="BN40" s="13">
        <v>97</v>
      </c>
      <c r="BO40" s="13">
        <v>95</v>
      </c>
      <c r="BP40" s="13">
        <v>93</v>
      </c>
      <c r="BQ40" s="13">
        <v>88</v>
      </c>
      <c r="BR40" s="13">
        <v>80</v>
      </c>
      <c r="BS40" s="13">
        <v>99</v>
      </c>
      <c r="BT40" s="13">
        <v>95</v>
      </c>
      <c r="BU40" s="13">
        <v>94</v>
      </c>
      <c r="BV40" s="13">
        <v>95</v>
      </c>
      <c r="BW40" s="13">
        <v>95</v>
      </c>
      <c r="BX40" s="13">
        <v>100</v>
      </c>
      <c r="BY40" s="13">
        <v>85</v>
      </c>
      <c r="BZ40" s="13">
        <v>75</v>
      </c>
      <c r="CA40" s="13">
        <v>88</v>
      </c>
      <c r="CB40" s="13">
        <v>92</v>
      </c>
      <c r="CC40" s="13">
        <v>86</v>
      </c>
    </row>
    <row r="41" spans="1:81" x14ac:dyDescent="0.2">
      <c r="A41" t="s">
        <v>172</v>
      </c>
      <c r="B41" s="27">
        <f t="shared" si="0"/>
        <v>87.556962025316452</v>
      </c>
      <c r="C41" s="13">
        <v>58</v>
      </c>
      <c r="D41" s="13">
        <v>100</v>
      </c>
      <c r="E41" s="13">
        <v>46.75</v>
      </c>
      <c r="F41" s="13">
        <v>100</v>
      </c>
      <c r="G41" s="13">
        <v>72</v>
      </c>
      <c r="H41" s="13">
        <v>100</v>
      </c>
      <c r="I41" s="13">
        <v>82.25</v>
      </c>
      <c r="J41" s="13">
        <v>86</v>
      </c>
      <c r="K41" s="13">
        <v>100</v>
      </c>
      <c r="L41" s="13">
        <v>96.25</v>
      </c>
      <c r="M41" s="13">
        <v>86</v>
      </c>
      <c r="N41" s="13">
        <v>100</v>
      </c>
      <c r="O41" s="13">
        <v>100</v>
      </c>
      <c r="P41" s="13">
        <v>64.5</v>
      </c>
      <c r="Q41" s="13">
        <v>100</v>
      </c>
      <c r="R41" s="13">
        <v>100</v>
      </c>
      <c r="S41" s="13">
        <v>100</v>
      </c>
      <c r="T41" s="13">
        <v>68.25</v>
      </c>
      <c r="U41" s="13">
        <v>92.5</v>
      </c>
      <c r="V41" s="13">
        <v>92.5</v>
      </c>
      <c r="W41" s="13">
        <v>86</v>
      </c>
      <c r="X41" s="13">
        <v>86</v>
      </c>
      <c r="Y41" s="13">
        <v>68.25</v>
      </c>
      <c r="Z41" s="13">
        <v>74.75</v>
      </c>
      <c r="AA41" s="13">
        <v>96.25</v>
      </c>
      <c r="AB41" s="13">
        <v>85</v>
      </c>
      <c r="AC41" s="13">
        <v>100</v>
      </c>
      <c r="AD41" s="13">
        <v>78.5</v>
      </c>
      <c r="AE41" s="13">
        <v>86</v>
      </c>
      <c r="AF41" s="13">
        <v>96.25</v>
      </c>
      <c r="AG41" s="13">
        <v>100</v>
      </c>
      <c r="AH41" s="13">
        <v>82.25</v>
      </c>
      <c r="AI41" s="13">
        <v>100</v>
      </c>
      <c r="AJ41" s="13">
        <v>85</v>
      </c>
      <c r="AK41" s="13">
        <v>71</v>
      </c>
      <c r="AL41" s="13">
        <v>100</v>
      </c>
      <c r="AM41" s="13">
        <v>57</v>
      </c>
      <c r="AN41" s="13">
        <v>100</v>
      </c>
      <c r="AO41" s="13">
        <v>74.75</v>
      </c>
      <c r="AP41" s="13">
        <v>100</v>
      </c>
      <c r="AQ41" s="13">
        <v>100</v>
      </c>
      <c r="AR41" s="13">
        <v>100</v>
      </c>
      <c r="AS41" s="13">
        <v>100</v>
      </c>
      <c r="AT41" s="13">
        <v>72</v>
      </c>
      <c r="AU41" s="13">
        <v>64.5</v>
      </c>
      <c r="AV41" s="13">
        <v>68.25</v>
      </c>
      <c r="AW41" s="13">
        <v>100</v>
      </c>
      <c r="AX41" s="13">
        <v>100</v>
      </c>
      <c r="AY41" s="13">
        <v>92.5</v>
      </c>
      <c r="AZ41" s="13">
        <v>86</v>
      </c>
      <c r="BA41" s="13">
        <v>100</v>
      </c>
      <c r="BB41" s="13">
        <v>43</v>
      </c>
      <c r="BC41" s="13">
        <v>72</v>
      </c>
      <c r="BD41" s="13">
        <v>96.25</v>
      </c>
      <c r="BE41" s="13">
        <v>86</v>
      </c>
      <c r="BF41" s="13">
        <v>71</v>
      </c>
      <c r="BG41" s="13">
        <v>96.25</v>
      </c>
      <c r="BH41" s="13">
        <v>96.25</v>
      </c>
      <c r="BI41" s="13">
        <v>100</v>
      </c>
      <c r="BJ41" s="13">
        <v>100</v>
      </c>
      <c r="BK41" s="13">
        <v>100</v>
      </c>
      <c r="BL41" s="13">
        <v>86</v>
      </c>
      <c r="BM41" s="13">
        <v>100</v>
      </c>
      <c r="BN41" s="13">
        <v>86</v>
      </c>
      <c r="BO41" s="13">
        <v>100</v>
      </c>
      <c r="BP41" s="13">
        <v>100</v>
      </c>
      <c r="BQ41" s="13">
        <v>100</v>
      </c>
      <c r="BR41" s="13">
        <v>78.5</v>
      </c>
      <c r="BS41" s="13">
        <v>100</v>
      </c>
      <c r="BT41" s="13">
        <v>86</v>
      </c>
      <c r="BU41" s="13">
        <v>88.75</v>
      </c>
      <c r="BV41" s="13">
        <v>78.5</v>
      </c>
      <c r="BW41" s="13">
        <v>100</v>
      </c>
      <c r="BX41" s="13">
        <v>71</v>
      </c>
      <c r="BY41" s="13">
        <v>82.25</v>
      </c>
      <c r="BZ41" s="13">
        <v>72</v>
      </c>
      <c r="CA41" s="13">
        <v>100</v>
      </c>
      <c r="CB41" s="13">
        <v>86</v>
      </c>
      <c r="CC41" s="13">
        <v>86</v>
      </c>
    </row>
    <row r="42" spans="1:81" x14ac:dyDescent="0.2">
      <c r="A42" t="s">
        <v>109</v>
      </c>
      <c r="B42" s="27">
        <f t="shared" si="0"/>
        <v>72.84721518987341</v>
      </c>
      <c r="C42" s="13">
        <v>44.65</v>
      </c>
      <c r="D42" s="13">
        <v>77.94</v>
      </c>
      <c r="E42" s="13">
        <v>78.650000000000006</v>
      </c>
      <c r="F42" s="13">
        <v>94</v>
      </c>
      <c r="G42" s="13">
        <v>78.53</v>
      </c>
      <c r="H42" s="13">
        <v>35.06</v>
      </c>
      <c r="I42" s="13">
        <v>97.06</v>
      </c>
      <c r="J42" s="13">
        <v>82.59</v>
      </c>
      <c r="K42" s="13">
        <v>46.47</v>
      </c>
      <c r="L42" s="13">
        <v>89</v>
      </c>
      <c r="M42" s="13">
        <v>86.41</v>
      </c>
      <c r="N42" s="13">
        <v>90.41</v>
      </c>
      <c r="O42" s="13">
        <v>91.47</v>
      </c>
      <c r="P42" s="13">
        <v>46.24</v>
      </c>
      <c r="Q42" s="13">
        <v>88.88</v>
      </c>
      <c r="R42" s="13">
        <v>95.53</v>
      </c>
      <c r="S42" s="13">
        <v>79.88</v>
      </c>
      <c r="T42" s="13">
        <v>74.12</v>
      </c>
      <c r="U42" s="13">
        <v>63.12</v>
      </c>
      <c r="V42" s="13">
        <v>54.24</v>
      </c>
      <c r="W42" s="13">
        <v>84.82</v>
      </c>
      <c r="X42" s="13">
        <v>84.53</v>
      </c>
      <c r="Y42" s="13">
        <v>85.76</v>
      </c>
      <c r="Z42" s="13">
        <v>41.94</v>
      </c>
      <c r="AA42" s="13">
        <v>51</v>
      </c>
      <c r="AB42" s="13">
        <v>28.47</v>
      </c>
      <c r="AC42" s="13">
        <v>97.18</v>
      </c>
      <c r="AD42" s="13">
        <v>30.59</v>
      </c>
      <c r="AE42" s="13">
        <v>98.94</v>
      </c>
      <c r="AF42" s="13">
        <v>58.41</v>
      </c>
      <c r="AG42" s="13">
        <v>93.12</v>
      </c>
      <c r="AH42" s="13">
        <v>45.47</v>
      </c>
      <c r="AI42" s="13">
        <v>61.82</v>
      </c>
      <c r="AJ42" s="13">
        <v>60.47</v>
      </c>
      <c r="AK42" s="13">
        <v>79.709999999999994</v>
      </c>
      <c r="AL42" s="13">
        <v>50.82</v>
      </c>
      <c r="AM42" s="13">
        <v>77.760000000000005</v>
      </c>
      <c r="AN42" s="13">
        <v>88</v>
      </c>
      <c r="AO42" s="13">
        <v>44.76</v>
      </c>
      <c r="AP42" s="13">
        <v>97.06</v>
      </c>
      <c r="AQ42" s="13">
        <v>85.59</v>
      </c>
      <c r="AR42" s="13">
        <v>69.349999999999994</v>
      </c>
      <c r="AS42" s="13">
        <v>95.41</v>
      </c>
      <c r="AT42" s="13">
        <v>95.82</v>
      </c>
      <c r="AU42" s="13">
        <v>91.12</v>
      </c>
      <c r="AV42" s="13">
        <v>71.760000000000005</v>
      </c>
      <c r="AW42" s="13">
        <v>84.76</v>
      </c>
      <c r="AX42" s="13">
        <v>100</v>
      </c>
      <c r="AY42" s="13">
        <v>62.82</v>
      </c>
      <c r="AZ42" s="13">
        <v>75.290000000000006</v>
      </c>
      <c r="BA42" s="13">
        <v>91.41</v>
      </c>
      <c r="BB42" s="13">
        <v>65.88</v>
      </c>
      <c r="BC42" s="13">
        <v>78.239999999999995</v>
      </c>
      <c r="BD42" s="13">
        <v>65.239999999999995</v>
      </c>
      <c r="BE42" s="13">
        <v>82.24</v>
      </c>
      <c r="BF42" s="13">
        <v>61.24</v>
      </c>
      <c r="BG42" s="13">
        <v>53.59</v>
      </c>
      <c r="BH42" s="13">
        <v>91.82</v>
      </c>
      <c r="BI42" s="13">
        <v>58.65</v>
      </c>
      <c r="BJ42" s="13">
        <v>70.180000000000007</v>
      </c>
      <c r="BK42" s="13">
        <v>85.88</v>
      </c>
      <c r="BL42" s="13">
        <v>47.41</v>
      </c>
      <c r="BM42" s="13">
        <v>78.47</v>
      </c>
      <c r="BN42" s="13">
        <v>78.180000000000007</v>
      </c>
      <c r="BO42" s="13">
        <v>76.59</v>
      </c>
      <c r="BP42" s="13">
        <v>75.41</v>
      </c>
      <c r="BQ42" s="13">
        <v>84.29</v>
      </c>
      <c r="BR42" s="13">
        <v>84.65</v>
      </c>
      <c r="BS42" s="13">
        <v>48.06</v>
      </c>
      <c r="BT42" s="13">
        <v>92.29</v>
      </c>
      <c r="BU42" s="13">
        <v>60.65</v>
      </c>
      <c r="BV42" s="13">
        <v>81.53</v>
      </c>
      <c r="BW42" s="13">
        <v>84.82</v>
      </c>
      <c r="BX42" s="13">
        <v>64.88</v>
      </c>
      <c r="BY42" s="13">
        <v>60.06</v>
      </c>
      <c r="BZ42" s="13">
        <v>51.94</v>
      </c>
      <c r="CA42" s="13">
        <v>73.180000000000007</v>
      </c>
      <c r="CB42" s="13">
        <v>71</v>
      </c>
      <c r="CC42" s="13">
        <v>50.35</v>
      </c>
    </row>
    <row r="43" spans="1:81" x14ac:dyDescent="0.2">
      <c r="A43" t="s">
        <v>110</v>
      </c>
      <c r="B43" s="27">
        <f t="shared" si="0"/>
        <v>80.922405063291137</v>
      </c>
      <c r="C43" s="13">
        <v>57.14</v>
      </c>
      <c r="D43" s="13">
        <v>78.569999999999993</v>
      </c>
      <c r="E43" s="13">
        <v>85.71</v>
      </c>
      <c r="F43" s="13">
        <v>100</v>
      </c>
      <c r="G43" s="13">
        <v>92.86</v>
      </c>
      <c r="H43" s="13">
        <v>35.71</v>
      </c>
      <c r="I43" s="13">
        <v>100</v>
      </c>
      <c r="J43" s="13">
        <v>100</v>
      </c>
      <c r="K43" s="13">
        <v>64.290000000000006</v>
      </c>
      <c r="L43" s="13">
        <v>92.86</v>
      </c>
      <c r="M43" s="13">
        <v>92.86</v>
      </c>
      <c r="N43" s="13">
        <v>92.86</v>
      </c>
      <c r="O43" s="13">
        <v>92.86</v>
      </c>
      <c r="P43" s="13">
        <v>71.430000000000007</v>
      </c>
      <c r="Q43" s="13">
        <v>85.71</v>
      </c>
      <c r="R43" s="13">
        <v>100</v>
      </c>
      <c r="S43" s="13">
        <v>92.86</v>
      </c>
      <c r="T43" s="13">
        <v>85.71</v>
      </c>
      <c r="U43" s="13">
        <v>85.71</v>
      </c>
      <c r="V43" s="13">
        <v>50</v>
      </c>
      <c r="W43" s="13">
        <v>85.71</v>
      </c>
      <c r="X43" s="13">
        <v>100</v>
      </c>
      <c r="Y43" s="13">
        <v>85.71</v>
      </c>
      <c r="Z43" s="13">
        <v>42.86</v>
      </c>
      <c r="AA43" s="13">
        <v>42.86</v>
      </c>
      <c r="AB43" s="13">
        <v>28.57</v>
      </c>
      <c r="AC43" s="13">
        <v>100</v>
      </c>
      <c r="AD43" s="13">
        <v>28.57</v>
      </c>
      <c r="AE43" s="13">
        <v>100</v>
      </c>
      <c r="AF43" s="13">
        <v>85.71</v>
      </c>
      <c r="AG43" s="13">
        <v>92.86</v>
      </c>
      <c r="AH43" s="13">
        <v>42.86</v>
      </c>
      <c r="AI43" s="13">
        <v>78.569999999999993</v>
      </c>
      <c r="AJ43" s="13">
        <v>85.71</v>
      </c>
      <c r="AK43" s="13">
        <v>92.86</v>
      </c>
      <c r="AL43" s="13">
        <v>78.569999999999993</v>
      </c>
      <c r="AM43" s="13">
        <v>92.86</v>
      </c>
      <c r="AN43" s="13">
        <v>92.86</v>
      </c>
      <c r="AO43" s="13">
        <v>42.86</v>
      </c>
      <c r="AP43" s="13">
        <v>100</v>
      </c>
      <c r="AQ43" s="13">
        <v>92.86</v>
      </c>
      <c r="AR43" s="13">
        <v>57.14</v>
      </c>
      <c r="AS43" s="13">
        <v>100</v>
      </c>
      <c r="AT43" s="13">
        <v>100</v>
      </c>
      <c r="AU43" s="13">
        <v>100</v>
      </c>
      <c r="AV43" s="13">
        <v>78.569999999999993</v>
      </c>
      <c r="AW43" s="13">
        <v>92.86</v>
      </c>
      <c r="AX43" s="13">
        <v>100</v>
      </c>
      <c r="AY43" s="13">
        <v>85.71</v>
      </c>
      <c r="AZ43" s="13">
        <v>78.569999999999993</v>
      </c>
      <c r="BA43" s="13">
        <v>100</v>
      </c>
      <c r="BB43" s="13">
        <v>71.430000000000007</v>
      </c>
      <c r="BC43" s="13">
        <v>78.569999999999993</v>
      </c>
      <c r="BD43" s="13">
        <v>78.569999999999993</v>
      </c>
      <c r="BE43" s="13">
        <v>85.71</v>
      </c>
      <c r="BF43" s="13">
        <v>85.71</v>
      </c>
      <c r="BG43" s="13">
        <v>57.14</v>
      </c>
      <c r="BH43" s="13">
        <v>92.86</v>
      </c>
      <c r="BI43" s="13">
        <v>64.290000000000006</v>
      </c>
      <c r="BJ43" s="13">
        <v>92.86</v>
      </c>
      <c r="BK43" s="13">
        <v>100</v>
      </c>
      <c r="BL43" s="13">
        <v>71.430000000000007</v>
      </c>
      <c r="BM43" s="13">
        <v>92.86</v>
      </c>
      <c r="BN43" s="13">
        <v>85.71</v>
      </c>
      <c r="BO43" s="13">
        <v>100</v>
      </c>
      <c r="BP43" s="13">
        <v>64.290000000000006</v>
      </c>
      <c r="BQ43" s="13">
        <v>92.86</v>
      </c>
      <c r="BR43" s="13">
        <v>78.569999999999993</v>
      </c>
      <c r="BS43" s="13">
        <v>42.86</v>
      </c>
      <c r="BT43" s="13">
        <v>92.86</v>
      </c>
      <c r="BU43" s="13">
        <v>71.430000000000007</v>
      </c>
      <c r="BV43" s="13">
        <v>71.430000000000007</v>
      </c>
      <c r="BW43" s="13">
        <v>85.71</v>
      </c>
      <c r="BX43" s="13">
        <v>71.430000000000007</v>
      </c>
      <c r="BY43" s="13">
        <v>92.86</v>
      </c>
      <c r="BZ43" s="13">
        <v>78.569999999999993</v>
      </c>
      <c r="CA43" s="13">
        <v>92.86</v>
      </c>
      <c r="CB43" s="13">
        <v>92.86</v>
      </c>
      <c r="CC43" s="13">
        <v>64.290000000000006</v>
      </c>
    </row>
    <row r="44" spans="1:81" x14ac:dyDescent="0.2">
      <c r="A44" t="s">
        <v>111</v>
      </c>
      <c r="B44" s="27">
        <f t="shared" si="0"/>
        <v>58.060759493670886</v>
      </c>
      <c r="C44" s="13">
        <v>21.6</v>
      </c>
      <c r="D44" s="13">
        <v>76.8</v>
      </c>
      <c r="E44" s="13">
        <v>65.599999999999994</v>
      </c>
      <c r="F44" s="13">
        <v>83</v>
      </c>
      <c r="G44" s="13">
        <v>52.4</v>
      </c>
      <c r="H44" s="13">
        <v>33.799999999999997</v>
      </c>
      <c r="I44" s="13">
        <v>91.6</v>
      </c>
      <c r="J44" s="13">
        <v>50.6</v>
      </c>
      <c r="K44" s="13">
        <v>13.8</v>
      </c>
      <c r="L44" s="13">
        <v>82</v>
      </c>
      <c r="M44" s="13">
        <v>74.599999999999994</v>
      </c>
      <c r="N44" s="13">
        <v>86</v>
      </c>
      <c r="O44" s="13">
        <v>89</v>
      </c>
      <c r="P44" s="13">
        <v>0</v>
      </c>
      <c r="Q44" s="13">
        <v>94.6</v>
      </c>
      <c r="R44" s="13">
        <v>87.4</v>
      </c>
      <c r="S44" s="13">
        <v>56.2</v>
      </c>
      <c r="T44" s="13">
        <v>52.8</v>
      </c>
      <c r="U44" s="13">
        <v>21.6</v>
      </c>
      <c r="V44" s="13">
        <v>62</v>
      </c>
      <c r="W44" s="13">
        <v>83.2</v>
      </c>
      <c r="X44" s="13">
        <v>56.2</v>
      </c>
      <c r="Y44" s="13">
        <v>85.8</v>
      </c>
      <c r="Z44" s="13">
        <v>40.4</v>
      </c>
      <c r="AA44" s="13">
        <v>66</v>
      </c>
      <c r="AB44" s="13">
        <v>28.4</v>
      </c>
      <c r="AC44" s="13">
        <v>92</v>
      </c>
      <c r="AD44" s="13">
        <v>34.4</v>
      </c>
      <c r="AE44" s="13">
        <v>97</v>
      </c>
      <c r="AF44" s="13">
        <v>8.4</v>
      </c>
      <c r="AG44" s="13">
        <v>93.6</v>
      </c>
      <c r="AH44" s="13">
        <v>50.4</v>
      </c>
      <c r="AI44" s="13">
        <v>31.2</v>
      </c>
      <c r="AJ44" s="13">
        <v>14.2</v>
      </c>
      <c r="AK44" s="13">
        <v>55.6</v>
      </c>
      <c r="AL44" s="13">
        <v>0</v>
      </c>
      <c r="AM44" s="13">
        <v>50.2</v>
      </c>
      <c r="AN44" s="13">
        <v>79.2</v>
      </c>
      <c r="AO44" s="13">
        <v>48.4</v>
      </c>
      <c r="AP44" s="13">
        <v>91.6</v>
      </c>
      <c r="AQ44" s="13">
        <v>72.400000000000006</v>
      </c>
      <c r="AR44" s="13">
        <v>91.6</v>
      </c>
      <c r="AS44" s="13">
        <v>87</v>
      </c>
      <c r="AT44" s="13">
        <v>88.2</v>
      </c>
      <c r="AU44" s="13">
        <v>74.8</v>
      </c>
      <c r="AV44" s="13">
        <v>59.4</v>
      </c>
      <c r="AW44" s="13">
        <v>70</v>
      </c>
      <c r="AX44" s="13">
        <v>100</v>
      </c>
      <c r="AY44" s="13">
        <v>20.8</v>
      </c>
      <c r="AZ44" s="13">
        <v>69.400000000000006</v>
      </c>
      <c r="BA44" s="13">
        <v>75.599999999999994</v>
      </c>
      <c r="BB44" s="13">
        <v>55.6</v>
      </c>
      <c r="BC44" s="13">
        <v>77.599999999999994</v>
      </c>
      <c r="BD44" s="13">
        <v>40.799999999999997</v>
      </c>
      <c r="BE44" s="13">
        <v>75.8</v>
      </c>
      <c r="BF44" s="13">
        <v>16.399999999999999</v>
      </c>
      <c r="BG44" s="13">
        <v>47</v>
      </c>
      <c r="BH44" s="13">
        <v>90</v>
      </c>
      <c r="BI44" s="13">
        <v>48.4</v>
      </c>
      <c r="BJ44" s="13">
        <v>28.6</v>
      </c>
      <c r="BK44" s="13">
        <v>60</v>
      </c>
      <c r="BL44" s="13">
        <v>3.4</v>
      </c>
      <c r="BM44" s="13">
        <v>52.2</v>
      </c>
      <c r="BN44" s="13">
        <v>64.400000000000006</v>
      </c>
      <c r="BO44" s="13">
        <v>33.6</v>
      </c>
      <c r="BP44" s="13">
        <v>95.8</v>
      </c>
      <c r="BQ44" s="13">
        <v>68.599999999999994</v>
      </c>
      <c r="BR44" s="13">
        <v>95.8</v>
      </c>
      <c r="BS44" s="13">
        <v>57.6</v>
      </c>
      <c r="BT44" s="13">
        <v>91.4</v>
      </c>
      <c r="BU44" s="13">
        <v>40.799999999999997</v>
      </c>
      <c r="BV44" s="13">
        <v>100</v>
      </c>
      <c r="BW44" s="13">
        <v>83.2</v>
      </c>
      <c r="BX44" s="13">
        <v>52.8</v>
      </c>
      <c r="BY44" s="13">
        <v>0</v>
      </c>
      <c r="BZ44" s="13">
        <v>3.2</v>
      </c>
      <c r="CA44" s="13">
        <v>37.200000000000003</v>
      </c>
      <c r="CB44" s="13">
        <v>31</v>
      </c>
      <c r="CC44" s="13">
        <v>24.8</v>
      </c>
    </row>
    <row r="45" spans="1:81" x14ac:dyDescent="0.2">
      <c r="A45" t="s">
        <v>112</v>
      </c>
      <c r="B45" s="27">
        <f t="shared" si="0"/>
        <v>76.439746835443046</v>
      </c>
      <c r="C45" s="13">
        <v>37.5</v>
      </c>
      <c r="D45" s="13">
        <v>55.06</v>
      </c>
      <c r="E45" s="13">
        <v>83.63</v>
      </c>
      <c r="F45" s="13">
        <v>85.69</v>
      </c>
      <c r="G45" s="13">
        <v>90.81</v>
      </c>
      <c r="H45" s="13">
        <v>53.88</v>
      </c>
      <c r="I45" s="13">
        <v>85.69</v>
      </c>
      <c r="J45" s="13">
        <v>100</v>
      </c>
      <c r="K45" s="13">
        <v>66.06</v>
      </c>
      <c r="L45" s="13">
        <v>100</v>
      </c>
      <c r="M45" s="13">
        <v>97.94</v>
      </c>
      <c r="N45" s="13">
        <v>71.44</v>
      </c>
      <c r="O45" s="13">
        <v>97.94</v>
      </c>
      <c r="P45" s="13">
        <v>49.75</v>
      </c>
      <c r="Q45" s="13">
        <v>100</v>
      </c>
      <c r="R45" s="13">
        <v>85.69</v>
      </c>
      <c r="S45" s="13">
        <v>58.06</v>
      </c>
      <c r="T45" s="13">
        <v>100</v>
      </c>
      <c r="U45" s="13">
        <v>66.94</v>
      </c>
      <c r="V45" s="13">
        <v>78.56</v>
      </c>
      <c r="W45" s="13">
        <v>92.88</v>
      </c>
      <c r="X45" s="13">
        <v>85.69</v>
      </c>
      <c r="Y45" s="13">
        <v>64.31</v>
      </c>
      <c r="Z45" s="13">
        <v>31.25</v>
      </c>
      <c r="AA45" s="13">
        <v>76.5</v>
      </c>
      <c r="AB45" s="13">
        <v>88.69</v>
      </c>
      <c r="AC45" s="13">
        <v>92.88</v>
      </c>
      <c r="AD45" s="13">
        <v>95.81</v>
      </c>
      <c r="AE45" s="13">
        <v>92.88</v>
      </c>
      <c r="AF45" s="13">
        <v>72.31</v>
      </c>
      <c r="AG45" s="13">
        <v>67.25</v>
      </c>
      <c r="AH45" s="13">
        <v>70.25</v>
      </c>
      <c r="AI45" s="13">
        <v>74.38</v>
      </c>
      <c r="AJ45" s="13">
        <v>58.94</v>
      </c>
      <c r="AK45" s="13">
        <v>92.88</v>
      </c>
      <c r="AL45" s="13">
        <v>92.88</v>
      </c>
      <c r="AM45" s="13">
        <v>58.06</v>
      </c>
      <c r="AN45" s="13">
        <v>83.63</v>
      </c>
      <c r="AO45" s="13">
        <v>90.81</v>
      </c>
      <c r="AP45" s="13">
        <v>100</v>
      </c>
      <c r="AQ45" s="13">
        <v>88.69</v>
      </c>
      <c r="AR45" s="13">
        <v>74.38</v>
      </c>
      <c r="AS45" s="13">
        <v>100</v>
      </c>
      <c r="AT45" s="13">
        <v>90.81</v>
      </c>
      <c r="AU45" s="13">
        <v>85.69</v>
      </c>
      <c r="AV45" s="13">
        <v>90.81</v>
      </c>
      <c r="AW45" s="13">
        <v>92.88</v>
      </c>
      <c r="AX45" s="13">
        <v>92.88</v>
      </c>
      <c r="AY45" s="13">
        <v>43.75</v>
      </c>
      <c r="AZ45" s="13">
        <v>85.69</v>
      </c>
      <c r="BA45" s="13">
        <v>89.56</v>
      </c>
      <c r="BB45" s="13">
        <v>83.63</v>
      </c>
      <c r="BC45" s="13">
        <v>85.69</v>
      </c>
      <c r="BD45" s="13">
        <v>62.25</v>
      </c>
      <c r="BE45" s="13">
        <v>69.38</v>
      </c>
      <c r="BF45" s="13">
        <v>66.94</v>
      </c>
      <c r="BG45" s="13">
        <v>65.19</v>
      </c>
      <c r="BH45" s="13">
        <v>64.31</v>
      </c>
      <c r="BI45" s="13">
        <v>76.5</v>
      </c>
      <c r="BJ45" s="13">
        <v>57.13</v>
      </c>
      <c r="BK45" s="13">
        <v>55.06</v>
      </c>
      <c r="BL45" s="13">
        <v>65.19</v>
      </c>
      <c r="BM45" s="13">
        <v>69.38</v>
      </c>
      <c r="BN45" s="13">
        <v>65.19</v>
      </c>
      <c r="BO45" s="13">
        <v>92.88</v>
      </c>
      <c r="BP45" s="13">
        <v>69.38</v>
      </c>
      <c r="BQ45" s="13">
        <v>62.25</v>
      </c>
      <c r="BR45" s="13">
        <v>61</v>
      </c>
      <c r="BS45" s="13">
        <v>57.13</v>
      </c>
      <c r="BT45" s="13">
        <v>71.44</v>
      </c>
      <c r="BU45" s="13">
        <v>81.5</v>
      </c>
      <c r="BV45" s="13">
        <v>81.5</v>
      </c>
      <c r="BW45" s="13">
        <v>84.56</v>
      </c>
      <c r="BX45" s="13">
        <v>83.63</v>
      </c>
      <c r="BY45" s="13">
        <v>95.81</v>
      </c>
      <c r="BZ45" s="13">
        <v>41.38</v>
      </c>
      <c r="CA45" s="13">
        <v>64.31</v>
      </c>
      <c r="CB45" s="13">
        <v>85.69</v>
      </c>
      <c r="CC45" s="13">
        <v>38.380000000000003</v>
      </c>
    </row>
    <row r="46" spans="1:81" x14ac:dyDescent="0.2">
      <c r="A46" t="s">
        <v>113</v>
      </c>
      <c r="B46" s="27">
        <f t="shared" si="0"/>
        <v>91.929999999999993</v>
      </c>
      <c r="C46" s="13">
        <v>75</v>
      </c>
      <c r="D46" s="13">
        <v>95.83</v>
      </c>
      <c r="E46" s="13">
        <v>95.83</v>
      </c>
      <c r="F46" s="13">
        <v>100</v>
      </c>
      <c r="G46" s="13">
        <v>95.83</v>
      </c>
      <c r="H46" s="13">
        <v>79.17</v>
      </c>
      <c r="I46" s="13">
        <v>100</v>
      </c>
      <c r="J46" s="13">
        <v>100</v>
      </c>
      <c r="K46" s="13">
        <v>75</v>
      </c>
      <c r="L46" s="13">
        <v>100</v>
      </c>
      <c r="M46" s="13">
        <v>95.83</v>
      </c>
      <c r="N46" s="13">
        <v>100</v>
      </c>
      <c r="O46" s="13">
        <v>95.83</v>
      </c>
      <c r="P46" s="13">
        <v>70.83</v>
      </c>
      <c r="Q46" s="13">
        <v>100</v>
      </c>
      <c r="R46" s="13">
        <v>100</v>
      </c>
      <c r="S46" s="13">
        <v>87.5</v>
      </c>
      <c r="T46" s="13">
        <v>100</v>
      </c>
      <c r="U46" s="13">
        <v>62.5</v>
      </c>
      <c r="V46" s="13">
        <v>100</v>
      </c>
      <c r="W46" s="13">
        <v>100</v>
      </c>
      <c r="X46" s="13">
        <v>100</v>
      </c>
      <c r="Y46" s="13">
        <v>100</v>
      </c>
      <c r="Z46" s="13">
        <v>62.5</v>
      </c>
      <c r="AA46" s="13">
        <v>95.83</v>
      </c>
      <c r="AB46" s="13">
        <v>91.67</v>
      </c>
      <c r="AC46" s="13">
        <v>100</v>
      </c>
      <c r="AD46" s="13">
        <v>91.67</v>
      </c>
      <c r="AE46" s="13">
        <v>100</v>
      </c>
      <c r="AF46" s="13">
        <v>87.5</v>
      </c>
      <c r="AG46" s="13">
        <v>91.67</v>
      </c>
      <c r="AH46" s="13">
        <v>83.33</v>
      </c>
      <c r="AI46" s="13">
        <v>91.67</v>
      </c>
      <c r="AJ46" s="13">
        <v>75</v>
      </c>
      <c r="AK46" s="13">
        <v>100</v>
      </c>
      <c r="AL46" s="13">
        <v>100</v>
      </c>
      <c r="AM46" s="13">
        <v>87.5</v>
      </c>
      <c r="AN46" s="13">
        <v>95.83</v>
      </c>
      <c r="AO46" s="13">
        <v>95.83</v>
      </c>
      <c r="AP46" s="13">
        <v>100</v>
      </c>
      <c r="AQ46" s="13">
        <v>91.67</v>
      </c>
      <c r="AR46" s="13">
        <v>91.67</v>
      </c>
      <c r="AS46" s="13">
        <v>100</v>
      </c>
      <c r="AT46" s="13">
        <v>95.83</v>
      </c>
      <c r="AU46" s="13">
        <v>100</v>
      </c>
      <c r="AV46" s="13">
        <v>95.83</v>
      </c>
      <c r="AW46" s="13">
        <v>100</v>
      </c>
      <c r="AX46" s="13">
        <v>100</v>
      </c>
      <c r="AY46" s="13">
        <v>87.5</v>
      </c>
      <c r="AZ46" s="13">
        <v>100</v>
      </c>
      <c r="BA46" s="13">
        <v>79.17</v>
      </c>
      <c r="BB46" s="13">
        <v>95.83</v>
      </c>
      <c r="BC46" s="13">
        <v>100</v>
      </c>
      <c r="BD46" s="13">
        <v>95.83</v>
      </c>
      <c r="BE46" s="13">
        <v>95.83</v>
      </c>
      <c r="BF46" s="13">
        <v>62.5</v>
      </c>
      <c r="BG46" s="13">
        <v>87.5</v>
      </c>
      <c r="BH46" s="13">
        <v>100</v>
      </c>
      <c r="BI46" s="13">
        <v>95.83</v>
      </c>
      <c r="BJ46" s="13">
        <v>100</v>
      </c>
      <c r="BK46" s="13">
        <v>95.83</v>
      </c>
      <c r="BL46" s="13">
        <v>87.5</v>
      </c>
      <c r="BM46" s="13">
        <v>95.83</v>
      </c>
      <c r="BN46" s="13">
        <v>87.5</v>
      </c>
      <c r="BO46" s="13">
        <v>100</v>
      </c>
      <c r="BP46" s="13">
        <v>95.83</v>
      </c>
      <c r="BQ46" s="13">
        <v>95.83</v>
      </c>
      <c r="BR46" s="13">
        <v>79.17</v>
      </c>
      <c r="BS46" s="13">
        <v>100</v>
      </c>
      <c r="BT46" s="13">
        <v>100</v>
      </c>
      <c r="BU46" s="13">
        <v>91.67</v>
      </c>
      <c r="BV46" s="13">
        <v>91.67</v>
      </c>
      <c r="BW46" s="13">
        <v>83.33</v>
      </c>
      <c r="BX46" s="13">
        <v>95.83</v>
      </c>
      <c r="BY46" s="13">
        <v>91.67</v>
      </c>
      <c r="BZ46" s="13">
        <v>54.17</v>
      </c>
      <c r="CA46" s="13">
        <v>100</v>
      </c>
      <c r="CB46" s="13">
        <v>100</v>
      </c>
      <c r="CC46" s="13">
        <v>62.5</v>
      </c>
    </row>
    <row r="47" spans="1:81" x14ac:dyDescent="0.2">
      <c r="A47" t="s">
        <v>114</v>
      </c>
      <c r="B47" s="27">
        <f t="shared" si="0"/>
        <v>60.939999999999991</v>
      </c>
      <c r="C47" s="13">
        <v>0</v>
      </c>
      <c r="D47" s="13">
        <v>14.29</v>
      </c>
      <c r="E47" s="13">
        <v>71.430000000000007</v>
      </c>
      <c r="F47" s="13">
        <v>71.430000000000007</v>
      </c>
      <c r="G47" s="13">
        <v>85.71</v>
      </c>
      <c r="H47" s="13">
        <v>28.57</v>
      </c>
      <c r="I47" s="13">
        <v>71.430000000000007</v>
      </c>
      <c r="J47" s="13">
        <v>100</v>
      </c>
      <c r="K47" s="13">
        <v>57.14</v>
      </c>
      <c r="L47" s="13">
        <v>100</v>
      </c>
      <c r="M47" s="13">
        <v>100</v>
      </c>
      <c r="N47" s="13">
        <v>42.86</v>
      </c>
      <c r="O47" s="13">
        <v>100</v>
      </c>
      <c r="P47" s="13">
        <v>28.57</v>
      </c>
      <c r="Q47" s="13">
        <v>100</v>
      </c>
      <c r="R47" s="13">
        <v>71.430000000000007</v>
      </c>
      <c r="S47" s="13">
        <v>28.57</v>
      </c>
      <c r="T47" s="13">
        <v>100</v>
      </c>
      <c r="U47" s="13">
        <v>71.430000000000007</v>
      </c>
      <c r="V47" s="13">
        <v>57.14</v>
      </c>
      <c r="W47" s="13">
        <v>85.71</v>
      </c>
      <c r="X47" s="13">
        <v>71.430000000000007</v>
      </c>
      <c r="Y47" s="13">
        <v>28.57</v>
      </c>
      <c r="Z47" s="13">
        <v>0</v>
      </c>
      <c r="AA47" s="13">
        <v>57.14</v>
      </c>
      <c r="AB47" s="13">
        <v>85.71</v>
      </c>
      <c r="AC47" s="13">
        <v>85.71</v>
      </c>
      <c r="AD47" s="13">
        <v>100</v>
      </c>
      <c r="AE47" s="13">
        <v>85.71</v>
      </c>
      <c r="AF47" s="13">
        <v>57.14</v>
      </c>
      <c r="AG47" s="13">
        <v>42.86</v>
      </c>
      <c r="AH47" s="13">
        <v>57.14</v>
      </c>
      <c r="AI47" s="13">
        <v>57.14</v>
      </c>
      <c r="AJ47" s="13">
        <v>42.86</v>
      </c>
      <c r="AK47" s="13">
        <v>85.71</v>
      </c>
      <c r="AL47" s="13">
        <v>85.71</v>
      </c>
      <c r="AM47" s="13">
        <v>28.57</v>
      </c>
      <c r="AN47" s="13">
        <v>71.430000000000007</v>
      </c>
      <c r="AO47" s="13">
        <v>85.71</v>
      </c>
      <c r="AP47" s="13">
        <v>100</v>
      </c>
      <c r="AQ47" s="13">
        <v>85.71</v>
      </c>
      <c r="AR47" s="13">
        <v>57.14</v>
      </c>
      <c r="AS47" s="13">
        <v>100</v>
      </c>
      <c r="AT47" s="13">
        <v>85.71</v>
      </c>
      <c r="AU47" s="13">
        <v>71.430000000000007</v>
      </c>
      <c r="AV47" s="13">
        <v>85.71</v>
      </c>
      <c r="AW47" s="13">
        <v>85.71</v>
      </c>
      <c r="AX47" s="13">
        <v>85.71</v>
      </c>
      <c r="AY47" s="13">
        <v>0</v>
      </c>
      <c r="AZ47" s="13">
        <v>71.430000000000007</v>
      </c>
      <c r="BA47" s="13">
        <v>100</v>
      </c>
      <c r="BB47" s="13">
        <v>71.430000000000007</v>
      </c>
      <c r="BC47" s="13">
        <v>71.430000000000007</v>
      </c>
      <c r="BD47" s="13">
        <v>28.57</v>
      </c>
      <c r="BE47" s="13">
        <v>42.86</v>
      </c>
      <c r="BF47" s="13">
        <v>71.430000000000007</v>
      </c>
      <c r="BG47" s="13">
        <v>42.86</v>
      </c>
      <c r="BH47" s="13">
        <v>28.57</v>
      </c>
      <c r="BI47" s="13">
        <v>57.14</v>
      </c>
      <c r="BJ47" s="13">
        <v>14.29</v>
      </c>
      <c r="BK47" s="13">
        <v>14.29</v>
      </c>
      <c r="BL47" s="13">
        <v>42.86</v>
      </c>
      <c r="BM47" s="13">
        <v>42.86</v>
      </c>
      <c r="BN47" s="13">
        <v>42.86</v>
      </c>
      <c r="BO47" s="13">
        <v>85.71</v>
      </c>
      <c r="BP47" s="13">
        <v>42.86</v>
      </c>
      <c r="BQ47" s="13">
        <v>28.57</v>
      </c>
      <c r="BR47" s="13">
        <v>42.86</v>
      </c>
      <c r="BS47" s="13">
        <v>14.29</v>
      </c>
      <c r="BT47" s="13">
        <v>42.86</v>
      </c>
      <c r="BU47" s="13">
        <v>71.430000000000007</v>
      </c>
      <c r="BV47" s="13">
        <v>71.430000000000007</v>
      </c>
      <c r="BW47" s="13">
        <v>85.71</v>
      </c>
      <c r="BX47" s="13">
        <v>71.430000000000007</v>
      </c>
      <c r="BY47" s="13">
        <v>100</v>
      </c>
      <c r="BZ47" s="13">
        <v>28.57</v>
      </c>
      <c r="CA47" s="13">
        <v>28.57</v>
      </c>
      <c r="CB47" s="13">
        <v>71.430000000000007</v>
      </c>
      <c r="CC47" s="13">
        <v>14.29</v>
      </c>
    </row>
    <row r="48" spans="1:81" s="9" customFormat="1" x14ac:dyDescent="0.2">
      <c r="A48" s="9" t="s">
        <v>115</v>
      </c>
      <c r="B48" s="10">
        <f t="shared" si="0"/>
        <v>51.019113924050629</v>
      </c>
      <c r="C48" s="11">
        <v>39.869999999999997</v>
      </c>
      <c r="D48" s="11">
        <v>50.28</v>
      </c>
      <c r="E48" s="11">
        <v>47.42</v>
      </c>
      <c r="F48" s="11">
        <v>71.59</v>
      </c>
      <c r="G48" s="11">
        <v>43.03</v>
      </c>
      <c r="H48" s="11">
        <v>36.96</v>
      </c>
      <c r="I48" s="11">
        <v>51.42</v>
      </c>
      <c r="J48" s="11">
        <v>82.66</v>
      </c>
      <c r="K48" s="11">
        <v>38.44</v>
      </c>
      <c r="L48" s="11">
        <v>47.59</v>
      </c>
      <c r="M48" s="11">
        <v>73.12</v>
      </c>
      <c r="N48" s="11">
        <v>70.8</v>
      </c>
      <c r="O48" s="11">
        <v>61.23</v>
      </c>
      <c r="P48" s="11">
        <v>49.58</v>
      </c>
      <c r="Q48" s="11">
        <v>54.32</v>
      </c>
      <c r="R48" s="11">
        <v>67.92</v>
      </c>
      <c r="S48" s="11">
        <v>31.32</v>
      </c>
      <c r="T48" s="11">
        <v>50.2</v>
      </c>
      <c r="U48" s="11">
        <v>44.4</v>
      </c>
      <c r="V48" s="11">
        <v>47.45</v>
      </c>
      <c r="W48" s="11">
        <v>77.53</v>
      </c>
      <c r="X48" s="11">
        <v>37.75</v>
      </c>
      <c r="Y48" s="11">
        <v>78.459999999999994</v>
      </c>
      <c r="Z48" s="11">
        <v>30.02</v>
      </c>
      <c r="AA48" s="11">
        <v>50.3</v>
      </c>
      <c r="AB48" s="11">
        <v>45.54</v>
      </c>
      <c r="AC48" s="11">
        <v>41.4</v>
      </c>
      <c r="AD48" s="11">
        <v>52.3</v>
      </c>
      <c r="AE48" s="11">
        <v>79.959999999999994</v>
      </c>
      <c r="AF48" s="11">
        <v>39</v>
      </c>
      <c r="AG48" s="11">
        <v>53.98</v>
      </c>
      <c r="AH48" s="11">
        <v>41.01</v>
      </c>
      <c r="AI48" s="11">
        <v>70.42</v>
      </c>
      <c r="AJ48" s="11">
        <v>19.72</v>
      </c>
      <c r="AK48" s="11">
        <v>77.28</v>
      </c>
      <c r="AL48" s="11">
        <v>51.56</v>
      </c>
      <c r="AM48" s="11">
        <v>44.48</v>
      </c>
      <c r="AN48" s="11">
        <v>66.099999999999994</v>
      </c>
      <c r="AO48" s="11">
        <v>56.61</v>
      </c>
      <c r="AP48" s="11">
        <v>70.319999999999993</v>
      </c>
      <c r="AQ48" s="11">
        <v>51.6</v>
      </c>
      <c r="AR48" s="11">
        <v>55.14</v>
      </c>
      <c r="AS48" s="11">
        <v>80.88</v>
      </c>
      <c r="AT48" s="11">
        <v>71.650000000000006</v>
      </c>
      <c r="AU48" s="11">
        <v>66.7</v>
      </c>
      <c r="AV48" s="11">
        <v>69.260000000000005</v>
      </c>
      <c r="AW48" s="11">
        <v>39.36</v>
      </c>
      <c r="AX48" s="11">
        <v>69.760000000000005</v>
      </c>
      <c r="AY48" s="11">
        <v>13.4</v>
      </c>
      <c r="AZ48" s="11">
        <v>28.44</v>
      </c>
      <c r="BA48" s="11">
        <v>63.1</v>
      </c>
      <c r="BB48" s="11">
        <v>46.56</v>
      </c>
      <c r="BC48" s="11">
        <v>46.7</v>
      </c>
      <c r="BD48" s="11">
        <v>51.95</v>
      </c>
      <c r="BE48" s="11">
        <v>39.17</v>
      </c>
      <c r="BF48" s="11">
        <v>51.68</v>
      </c>
      <c r="BG48" s="11">
        <v>66.22</v>
      </c>
      <c r="BH48" s="11">
        <v>45.03</v>
      </c>
      <c r="BI48" s="11">
        <v>55.45</v>
      </c>
      <c r="BJ48" s="11">
        <v>45.91</v>
      </c>
      <c r="BK48" s="11">
        <v>41.15</v>
      </c>
      <c r="BL48" s="11">
        <v>26.96</v>
      </c>
      <c r="BM48" s="11">
        <v>61.93</v>
      </c>
      <c r="BN48" s="11">
        <v>45.18</v>
      </c>
      <c r="BO48" s="11">
        <v>50.92</v>
      </c>
      <c r="BP48" s="11">
        <v>42.66</v>
      </c>
      <c r="BQ48" s="11">
        <v>33.76</v>
      </c>
      <c r="BR48" s="11">
        <v>20.350000000000001</v>
      </c>
      <c r="BS48" s="11">
        <v>42.78</v>
      </c>
      <c r="BT48" s="11">
        <v>52.46</v>
      </c>
      <c r="BU48" s="11">
        <v>46.35</v>
      </c>
      <c r="BV48" s="11">
        <v>57.57</v>
      </c>
      <c r="BW48" s="11">
        <v>48.99</v>
      </c>
      <c r="BX48" s="11">
        <v>32.799999999999997</v>
      </c>
      <c r="BY48" s="11">
        <v>31.32</v>
      </c>
      <c r="BZ48" s="11">
        <v>36.58</v>
      </c>
      <c r="CA48" s="11">
        <v>58.81</v>
      </c>
      <c r="CB48" s="11">
        <v>46.6</v>
      </c>
      <c r="CC48" s="11">
        <v>52.04</v>
      </c>
    </row>
    <row r="49" spans="1:81" x14ac:dyDescent="0.2">
      <c r="A49" t="s">
        <v>116</v>
      </c>
      <c r="B49" s="27">
        <f t="shared" si="0"/>
        <v>46.337215189873419</v>
      </c>
      <c r="C49" s="13">
        <v>26.25</v>
      </c>
      <c r="D49" s="13">
        <v>38.549999999999997</v>
      </c>
      <c r="E49" s="13">
        <v>39.299999999999997</v>
      </c>
      <c r="F49" s="13">
        <v>76.88</v>
      </c>
      <c r="G49" s="13">
        <v>37.880000000000003</v>
      </c>
      <c r="H49" s="13">
        <v>13.7</v>
      </c>
      <c r="I49" s="13">
        <v>54.25</v>
      </c>
      <c r="J49" s="13">
        <v>81.7</v>
      </c>
      <c r="K49" s="13">
        <v>34.1</v>
      </c>
      <c r="L49" s="13">
        <v>70.55</v>
      </c>
      <c r="M49" s="13">
        <v>68.5</v>
      </c>
      <c r="N49" s="13">
        <v>63.9</v>
      </c>
      <c r="O49" s="13">
        <v>68.58</v>
      </c>
      <c r="P49" s="13">
        <v>37.549999999999997</v>
      </c>
      <c r="Q49" s="13">
        <v>82.1</v>
      </c>
      <c r="R49" s="13">
        <v>80.75</v>
      </c>
      <c r="S49" s="13">
        <v>21.85</v>
      </c>
      <c r="T49" s="13">
        <v>38.1</v>
      </c>
      <c r="U49" s="13">
        <v>24.3</v>
      </c>
      <c r="V49" s="13">
        <v>58.65</v>
      </c>
      <c r="W49" s="13">
        <v>82.18</v>
      </c>
      <c r="X49" s="13">
        <v>36.049999999999997</v>
      </c>
      <c r="Y49" s="13">
        <v>81.150000000000006</v>
      </c>
      <c r="Z49" s="13">
        <v>16.7</v>
      </c>
      <c r="AA49" s="13">
        <v>26.05</v>
      </c>
      <c r="AB49" s="13">
        <v>32.5</v>
      </c>
      <c r="AC49" s="13">
        <v>34.700000000000003</v>
      </c>
      <c r="AD49" s="13">
        <v>41.15</v>
      </c>
      <c r="AE49" s="13">
        <v>58.95</v>
      </c>
      <c r="AF49" s="13">
        <v>26.8</v>
      </c>
      <c r="AG49" s="13">
        <v>61.45</v>
      </c>
      <c r="AH49" s="13">
        <v>53.13</v>
      </c>
      <c r="AI49" s="13">
        <v>86.8</v>
      </c>
      <c r="AJ49" s="13">
        <v>30.25</v>
      </c>
      <c r="AK49" s="13">
        <v>79.150000000000006</v>
      </c>
      <c r="AL49" s="13">
        <v>26.55</v>
      </c>
      <c r="AM49" s="13">
        <v>18.55</v>
      </c>
      <c r="AN49" s="13">
        <v>69.95</v>
      </c>
      <c r="AO49" s="13">
        <v>57.73</v>
      </c>
      <c r="AP49" s="13">
        <v>94.35</v>
      </c>
      <c r="AQ49" s="13">
        <v>31.05</v>
      </c>
      <c r="AR49" s="13">
        <v>34.4</v>
      </c>
      <c r="AS49" s="13">
        <v>78.7</v>
      </c>
      <c r="AT49" s="13">
        <v>80.83</v>
      </c>
      <c r="AU49" s="13">
        <v>40.15</v>
      </c>
      <c r="AV49" s="13">
        <v>83.55</v>
      </c>
      <c r="AW49" s="13">
        <v>29.7</v>
      </c>
      <c r="AX49" s="13">
        <v>48.85</v>
      </c>
      <c r="AY49" s="13">
        <v>19.95</v>
      </c>
      <c r="AZ49" s="13">
        <v>31.2</v>
      </c>
      <c r="BA49" s="13">
        <v>44.5</v>
      </c>
      <c r="BB49" s="13">
        <v>30.5</v>
      </c>
      <c r="BC49" s="13">
        <v>13.2</v>
      </c>
      <c r="BD49" s="13">
        <v>69.13</v>
      </c>
      <c r="BE49" s="13">
        <v>44.33</v>
      </c>
      <c r="BF49" s="13">
        <v>69.25</v>
      </c>
      <c r="BG49" s="13">
        <v>29.9</v>
      </c>
      <c r="BH49" s="13">
        <v>56.83</v>
      </c>
      <c r="BI49" s="13">
        <v>48.73</v>
      </c>
      <c r="BJ49" s="13">
        <v>49.58</v>
      </c>
      <c r="BK49" s="13">
        <v>26.78</v>
      </c>
      <c r="BL49" s="13">
        <v>41.4</v>
      </c>
      <c r="BM49" s="13">
        <v>57.38</v>
      </c>
      <c r="BN49" s="13">
        <v>32.35</v>
      </c>
      <c r="BO49" s="13">
        <v>40</v>
      </c>
      <c r="BP49" s="13">
        <v>40.15</v>
      </c>
      <c r="BQ49" s="13">
        <v>38.799999999999997</v>
      </c>
      <c r="BR49" s="13">
        <v>38.03</v>
      </c>
      <c r="BS49" s="13">
        <v>27.85</v>
      </c>
      <c r="BT49" s="13">
        <v>46.45</v>
      </c>
      <c r="BU49" s="13">
        <v>62.38</v>
      </c>
      <c r="BV49" s="13">
        <v>43.93</v>
      </c>
      <c r="BW49" s="13">
        <v>46.6</v>
      </c>
      <c r="BX49" s="13">
        <v>21</v>
      </c>
      <c r="BY49" s="13">
        <v>40.049999999999997</v>
      </c>
      <c r="BZ49" s="13">
        <v>11.75</v>
      </c>
      <c r="CA49" s="13">
        <v>38.93</v>
      </c>
      <c r="CB49" s="13">
        <v>17.5</v>
      </c>
      <c r="CC49" s="13">
        <v>23.4</v>
      </c>
    </row>
    <row r="50" spans="1:81" x14ac:dyDescent="0.2">
      <c r="A50" t="s">
        <v>117</v>
      </c>
      <c r="B50" s="27">
        <f t="shared" si="0"/>
        <v>62.354430379746837</v>
      </c>
      <c r="C50" s="13">
        <v>54</v>
      </c>
      <c r="D50" s="13">
        <v>74</v>
      </c>
      <c r="E50" s="13">
        <v>54</v>
      </c>
      <c r="F50" s="13">
        <v>74</v>
      </c>
      <c r="G50" s="13">
        <v>28</v>
      </c>
      <c r="H50" s="13">
        <v>34</v>
      </c>
      <c r="I50" s="13">
        <v>41</v>
      </c>
      <c r="J50" s="13">
        <v>69</v>
      </c>
      <c r="K50" s="13">
        <v>67</v>
      </c>
      <c r="L50" s="13">
        <v>63</v>
      </c>
      <c r="M50" s="13">
        <v>100</v>
      </c>
      <c r="N50" s="13">
        <v>100</v>
      </c>
      <c r="O50" s="13">
        <v>41</v>
      </c>
      <c r="P50" s="13">
        <v>73</v>
      </c>
      <c r="Q50" s="13">
        <v>71</v>
      </c>
      <c r="R50" s="13">
        <v>100</v>
      </c>
      <c r="S50" s="13">
        <v>48</v>
      </c>
      <c r="T50" s="13">
        <v>71</v>
      </c>
      <c r="U50" s="13">
        <v>34</v>
      </c>
      <c r="V50" s="13">
        <v>26</v>
      </c>
      <c r="W50" s="13">
        <v>100</v>
      </c>
      <c r="X50" s="13">
        <v>65</v>
      </c>
      <c r="Y50" s="13">
        <v>88</v>
      </c>
      <c r="Z50" s="13">
        <v>11</v>
      </c>
      <c r="AA50" s="13">
        <v>49</v>
      </c>
      <c r="AB50" s="13">
        <v>66</v>
      </c>
      <c r="AC50" s="13">
        <v>74</v>
      </c>
      <c r="AD50" s="13">
        <v>100</v>
      </c>
      <c r="AE50" s="13">
        <v>69</v>
      </c>
      <c r="AF50" s="13">
        <v>73</v>
      </c>
      <c r="AG50" s="13">
        <v>97</v>
      </c>
      <c r="AH50" s="13">
        <v>100</v>
      </c>
      <c r="AI50" s="13">
        <v>73</v>
      </c>
      <c r="AJ50" s="13">
        <v>43</v>
      </c>
      <c r="AK50" s="13">
        <v>71</v>
      </c>
      <c r="AL50" s="13">
        <v>32</v>
      </c>
      <c r="AM50" s="13">
        <v>19</v>
      </c>
      <c r="AN50" s="13">
        <v>71</v>
      </c>
      <c r="AO50" s="13">
        <v>45</v>
      </c>
      <c r="AP50" s="13">
        <v>89</v>
      </c>
      <c r="AQ50" s="13">
        <v>84</v>
      </c>
      <c r="AR50" s="13">
        <v>100</v>
      </c>
      <c r="AS50" s="13">
        <v>73</v>
      </c>
      <c r="AT50" s="13">
        <v>82</v>
      </c>
      <c r="AU50" s="13">
        <v>74</v>
      </c>
      <c r="AV50" s="13">
        <v>91</v>
      </c>
      <c r="AW50" s="13">
        <v>54</v>
      </c>
      <c r="AX50" s="13">
        <v>100</v>
      </c>
      <c r="AY50" s="13">
        <v>48</v>
      </c>
      <c r="AZ50" s="13">
        <v>61</v>
      </c>
      <c r="BA50" s="13">
        <v>90</v>
      </c>
      <c r="BB50" s="13">
        <v>100</v>
      </c>
      <c r="BC50" s="13">
        <v>11</v>
      </c>
      <c r="BD50" s="13">
        <v>26</v>
      </c>
      <c r="BE50" s="13">
        <v>74</v>
      </c>
      <c r="BF50" s="13">
        <v>34</v>
      </c>
      <c r="BG50" s="13">
        <v>19</v>
      </c>
      <c r="BH50" s="13">
        <v>99</v>
      </c>
      <c r="BI50" s="13">
        <v>74</v>
      </c>
      <c r="BJ50" s="13">
        <v>100</v>
      </c>
      <c r="BK50" s="13">
        <v>34</v>
      </c>
      <c r="BL50" s="13">
        <v>19</v>
      </c>
      <c r="BM50" s="13">
        <v>34</v>
      </c>
      <c r="BN50" s="13">
        <v>71</v>
      </c>
      <c r="BO50" s="13">
        <v>97</v>
      </c>
      <c r="BP50" s="13">
        <v>74</v>
      </c>
      <c r="BQ50" s="13">
        <v>74</v>
      </c>
      <c r="BR50" s="13">
        <v>63</v>
      </c>
      <c r="BS50" s="13">
        <v>56</v>
      </c>
      <c r="BT50" s="13">
        <v>76</v>
      </c>
      <c r="BU50" s="13">
        <v>33</v>
      </c>
      <c r="BV50" s="13">
        <v>72</v>
      </c>
      <c r="BW50" s="13">
        <v>37</v>
      </c>
      <c r="BX50" s="13">
        <v>36</v>
      </c>
      <c r="BY50" s="13">
        <v>100</v>
      </c>
      <c r="BZ50" s="13">
        <v>11</v>
      </c>
      <c r="CA50" s="13">
        <v>34</v>
      </c>
      <c r="CB50" s="13">
        <v>43</v>
      </c>
      <c r="CC50" s="13">
        <v>11</v>
      </c>
    </row>
    <row r="51" spans="1:81" x14ac:dyDescent="0.2">
      <c r="A51" t="s">
        <v>118</v>
      </c>
      <c r="B51" s="27">
        <f t="shared" si="0"/>
        <v>28.49367088607595</v>
      </c>
      <c r="C51" s="13">
        <v>0</v>
      </c>
      <c r="D51" s="13">
        <v>0</v>
      </c>
      <c r="E51" s="13">
        <v>18</v>
      </c>
      <c r="F51" s="13">
        <v>100</v>
      </c>
      <c r="G51" s="13">
        <v>48</v>
      </c>
      <c r="H51" s="13">
        <v>0</v>
      </c>
      <c r="I51" s="13">
        <v>78</v>
      </c>
      <c r="J51" s="13">
        <v>100</v>
      </c>
      <c r="K51" s="13">
        <v>0</v>
      </c>
      <c r="L51" s="13">
        <v>100</v>
      </c>
      <c r="M51" s="13">
        <v>33</v>
      </c>
      <c r="N51" s="13">
        <v>100</v>
      </c>
      <c r="O51" s="13">
        <v>100</v>
      </c>
      <c r="P51" s="13">
        <v>0</v>
      </c>
      <c r="Q51" s="13">
        <v>100</v>
      </c>
      <c r="R51" s="13">
        <v>100</v>
      </c>
      <c r="S51" s="13">
        <v>0</v>
      </c>
      <c r="T51" s="13">
        <v>0</v>
      </c>
      <c r="U51" s="13">
        <v>0</v>
      </c>
      <c r="V51" s="13">
        <v>100</v>
      </c>
      <c r="W51" s="13">
        <v>71</v>
      </c>
      <c r="X51" s="13">
        <v>0</v>
      </c>
      <c r="Y51" s="13">
        <v>100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1</v>
      </c>
      <c r="AF51" s="13">
        <v>0</v>
      </c>
      <c r="AG51" s="13">
        <v>0</v>
      </c>
      <c r="AH51" s="13">
        <v>0</v>
      </c>
      <c r="AI51" s="13">
        <v>100</v>
      </c>
      <c r="AJ51" s="13">
        <v>0</v>
      </c>
      <c r="AK51" s="13">
        <v>60</v>
      </c>
      <c r="AL51" s="13">
        <v>0</v>
      </c>
      <c r="AM51" s="13">
        <v>0</v>
      </c>
      <c r="AN51" s="13">
        <v>100</v>
      </c>
      <c r="AO51" s="13">
        <v>10</v>
      </c>
      <c r="AP51" s="13">
        <v>100</v>
      </c>
      <c r="AQ51" s="13">
        <v>0</v>
      </c>
      <c r="AR51" s="13">
        <v>0</v>
      </c>
      <c r="AS51" s="13">
        <v>100</v>
      </c>
      <c r="AT51" s="13">
        <v>100</v>
      </c>
      <c r="AU51" s="13">
        <v>0</v>
      </c>
      <c r="AV51" s="13">
        <v>100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3">
        <v>100</v>
      </c>
      <c r="BE51" s="13">
        <v>0</v>
      </c>
      <c r="BF51" s="13">
        <v>100</v>
      </c>
      <c r="BG51" s="13">
        <v>0</v>
      </c>
      <c r="BH51" s="13">
        <v>39</v>
      </c>
      <c r="BI51" s="13">
        <v>0</v>
      </c>
      <c r="BJ51" s="13">
        <v>0</v>
      </c>
      <c r="BK51" s="13">
        <v>0</v>
      </c>
      <c r="BL51" s="13">
        <v>22</v>
      </c>
      <c r="BM51" s="13">
        <v>54</v>
      </c>
      <c r="BN51" s="13">
        <v>0</v>
      </c>
      <c r="BO51" s="13">
        <v>0</v>
      </c>
      <c r="BP51" s="13">
        <v>0</v>
      </c>
      <c r="BQ51" s="13">
        <v>3</v>
      </c>
      <c r="BR51" s="13">
        <v>1</v>
      </c>
      <c r="BS51" s="13">
        <v>0</v>
      </c>
      <c r="BT51" s="13">
        <v>0</v>
      </c>
      <c r="BU51" s="13">
        <v>100</v>
      </c>
      <c r="BV51" s="13">
        <v>5</v>
      </c>
      <c r="BW51" s="13">
        <v>4</v>
      </c>
      <c r="BX51" s="13">
        <v>0</v>
      </c>
      <c r="BY51" s="13">
        <v>3</v>
      </c>
      <c r="BZ51" s="13">
        <v>0</v>
      </c>
      <c r="CA51" s="13">
        <v>1</v>
      </c>
      <c r="CB51" s="13">
        <v>0</v>
      </c>
      <c r="CC51" s="13">
        <v>0</v>
      </c>
    </row>
    <row r="52" spans="1:81" x14ac:dyDescent="0.2">
      <c r="A52" t="s">
        <v>119</v>
      </c>
      <c r="B52" s="27">
        <f t="shared" si="0"/>
        <v>34.580632911392399</v>
      </c>
      <c r="C52" s="13">
        <v>0</v>
      </c>
      <c r="D52" s="13">
        <v>0</v>
      </c>
      <c r="E52" s="13">
        <v>0</v>
      </c>
      <c r="F52" s="13">
        <v>66.67</v>
      </c>
      <c r="G52" s="13">
        <v>25.67</v>
      </c>
      <c r="H52" s="13">
        <v>0</v>
      </c>
      <c r="I52" s="13">
        <v>44.44</v>
      </c>
      <c r="J52" s="13">
        <v>100</v>
      </c>
      <c r="K52" s="13">
        <v>0</v>
      </c>
      <c r="L52" s="13">
        <v>55.56</v>
      </c>
      <c r="M52" s="13">
        <v>77.78</v>
      </c>
      <c r="N52" s="13">
        <v>55.56</v>
      </c>
      <c r="O52" s="13">
        <v>66.67</v>
      </c>
      <c r="P52" s="13">
        <v>0</v>
      </c>
      <c r="Q52" s="13">
        <v>77.78</v>
      </c>
      <c r="R52" s="13">
        <v>44.44</v>
      </c>
      <c r="S52" s="13">
        <v>0</v>
      </c>
      <c r="T52" s="13">
        <v>22.22</v>
      </c>
      <c r="U52" s="13">
        <v>0</v>
      </c>
      <c r="V52" s="13">
        <v>55.56</v>
      </c>
      <c r="W52" s="13">
        <v>88.89</v>
      </c>
      <c r="X52" s="13">
        <v>0</v>
      </c>
      <c r="Y52" s="13">
        <v>77.78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77.78</v>
      </c>
      <c r="AF52" s="13">
        <v>0</v>
      </c>
      <c r="AG52" s="13">
        <v>77.78</v>
      </c>
      <c r="AH52" s="13">
        <v>33.33</v>
      </c>
      <c r="AI52" s="13">
        <v>100</v>
      </c>
      <c r="AJ52" s="13">
        <v>0</v>
      </c>
      <c r="AK52" s="13">
        <v>100</v>
      </c>
      <c r="AL52" s="13">
        <v>0</v>
      </c>
      <c r="AM52" s="13">
        <v>0</v>
      </c>
      <c r="AN52" s="13">
        <v>55.56</v>
      </c>
      <c r="AO52" s="13">
        <v>88.89</v>
      </c>
      <c r="AP52" s="13">
        <v>100</v>
      </c>
      <c r="AQ52" s="13">
        <v>0</v>
      </c>
      <c r="AR52" s="13">
        <v>0</v>
      </c>
      <c r="AS52" s="13">
        <v>55.56</v>
      </c>
      <c r="AT52" s="13">
        <v>66.67</v>
      </c>
      <c r="AU52" s="13">
        <v>0</v>
      </c>
      <c r="AV52" s="13">
        <v>77.78</v>
      </c>
      <c r="AW52" s="13">
        <v>0</v>
      </c>
      <c r="AX52" s="13">
        <v>11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66.67</v>
      </c>
      <c r="BE52" s="13">
        <v>43.5</v>
      </c>
      <c r="BF52" s="13">
        <v>66.64</v>
      </c>
      <c r="BG52" s="13">
        <v>71.430000000000007</v>
      </c>
      <c r="BH52" s="13">
        <v>35.71</v>
      </c>
      <c r="BI52" s="13">
        <v>64.290000000000006</v>
      </c>
      <c r="BJ52" s="13">
        <v>57.14</v>
      </c>
      <c r="BK52" s="13">
        <v>28.93</v>
      </c>
      <c r="BL52" s="13">
        <v>44.44</v>
      </c>
      <c r="BM52" s="13">
        <v>88.89</v>
      </c>
      <c r="BN52" s="13">
        <v>0</v>
      </c>
      <c r="BO52" s="13">
        <v>0</v>
      </c>
      <c r="BP52" s="13">
        <v>0</v>
      </c>
      <c r="BQ52" s="13">
        <v>28.57</v>
      </c>
      <c r="BR52" s="13">
        <v>57.14</v>
      </c>
      <c r="BS52" s="13">
        <v>0</v>
      </c>
      <c r="BT52" s="13">
        <v>62.43</v>
      </c>
      <c r="BU52" s="13">
        <v>92.86</v>
      </c>
      <c r="BV52" s="13">
        <v>57.14</v>
      </c>
      <c r="BW52" s="13">
        <v>79.790000000000006</v>
      </c>
      <c r="BX52" s="13">
        <v>0</v>
      </c>
      <c r="BY52" s="13">
        <v>22.22</v>
      </c>
      <c r="BZ52" s="13">
        <v>0</v>
      </c>
      <c r="CA52" s="13">
        <v>60.71</v>
      </c>
      <c r="CB52" s="13">
        <v>0</v>
      </c>
      <c r="CC52" s="13">
        <v>0</v>
      </c>
    </row>
    <row r="53" spans="1:81" x14ac:dyDescent="0.2">
      <c r="A53" t="s">
        <v>120</v>
      </c>
      <c r="B53" s="27">
        <f t="shared" si="0"/>
        <v>59.913924050632922</v>
      </c>
      <c r="C53" s="13">
        <v>51</v>
      </c>
      <c r="D53" s="13">
        <v>80.2</v>
      </c>
      <c r="E53" s="13">
        <v>85.2</v>
      </c>
      <c r="F53" s="13">
        <v>66.8</v>
      </c>
      <c r="G53" s="13">
        <v>49.8</v>
      </c>
      <c r="H53" s="13">
        <v>20.8</v>
      </c>
      <c r="I53" s="13">
        <v>53.6</v>
      </c>
      <c r="J53" s="13">
        <v>57.8</v>
      </c>
      <c r="K53" s="13">
        <v>69.400000000000006</v>
      </c>
      <c r="L53" s="13">
        <v>63.6</v>
      </c>
      <c r="M53" s="13">
        <v>63.2</v>
      </c>
      <c r="N53" s="13">
        <v>0</v>
      </c>
      <c r="O53" s="13">
        <v>66.599999999999994</v>
      </c>
      <c r="P53" s="13">
        <v>77.2</v>
      </c>
      <c r="Q53" s="13">
        <v>79.599999999999994</v>
      </c>
      <c r="R53" s="13">
        <v>78.599999999999994</v>
      </c>
      <c r="S53" s="13">
        <v>39.4</v>
      </c>
      <c r="T53" s="13">
        <v>59.2</v>
      </c>
      <c r="U53" s="13">
        <v>63.2</v>
      </c>
      <c r="V53" s="13">
        <v>53</v>
      </c>
      <c r="W53" s="13">
        <v>68.8</v>
      </c>
      <c r="X53" s="13">
        <v>79.2</v>
      </c>
      <c r="Y53" s="13">
        <v>58.8</v>
      </c>
      <c r="Z53" s="13">
        <v>55.8</v>
      </c>
      <c r="AA53" s="13">
        <v>55.2</v>
      </c>
      <c r="AB53" s="13">
        <v>64</v>
      </c>
      <c r="AC53" s="13">
        <v>64.8</v>
      </c>
      <c r="AD53" s="13">
        <v>64.599999999999994</v>
      </c>
      <c r="AE53" s="13">
        <v>88</v>
      </c>
      <c r="AF53" s="13">
        <v>34.200000000000003</v>
      </c>
      <c r="AG53" s="13">
        <v>71</v>
      </c>
      <c r="AH53" s="13">
        <v>79.2</v>
      </c>
      <c r="AI53" s="13">
        <v>74.2</v>
      </c>
      <c r="AJ53" s="13">
        <v>78</v>
      </c>
      <c r="AK53" s="13">
        <v>85.6</v>
      </c>
      <c r="AL53" s="13">
        <v>74.2</v>
      </c>
      <c r="AM53" s="13">
        <v>55.2</v>
      </c>
      <c r="AN53" s="13">
        <v>53.2</v>
      </c>
      <c r="AO53" s="13">
        <v>87</v>
      </c>
      <c r="AP53" s="13">
        <v>88.4</v>
      </c>
      <c r="AQ53" s="13">
        <v>40.200000000000003</v>
      </c>
      <c r="AR53" s="13">
        <v>37.6</v>
      </c>
      <c r="AS53" s="13">
        <v>86.2</v>
      </c>
      <c r="AT53" s="13">
        <v>74.599999999999994</v>
      </c>
      <c r="AU53" s="13">
        <v>86.6</v>
      </c>
      <c r="AV53" s="13">
        <v>65.400000000000006</v>
      </c>
      <c r="AW53" s="13">
        <v>64.8</v>
      </c>
      <c r="AX53" s="13">
        <v>84.4</v>
      </c>
      <c r="AY53" s="13">
        <v>31.8</v>
      </c>
      <c r="AZ53" s="13">
        <v>63.8</v>
      </c>
      <c r="BA53" s="13">
        <v>88</v>
      </c>
      <c r="BB53" s="13">
        <v>22</v>
      </c>
      <c r="BC53" s="13">
        <v>41.8</v>
      </c>
      <c r="BD53" s="13">
        <v>83.8</v>
      </c>
      <c r="BE53" s="13">
        <v>59.8</v>
      </c>
      <c r="BF53" s="13">
        <v>76.400000000000006</v>
      </c>
      <c r="BG53" s="13">
        <v>29.2</v>
      </c>
      <c r="BH53" s="13">
        <v>53.6</v>
      </c>
      <c r="BI53" s="13">
        <v>56.6</v>
      </c>
      <c r="BJ53" s="13">
        <v>41.2</v>
      </c>
      <c r="BK53" s="13">
        <v>44.2</v>
      </c>
      <c r="BL53" s="13">
        <v>80.2</v>
      </c>
      <c r="BM53" s="13">
        <v>52.6</v>
      </c>
      <c r="BN53" s="13">
        <v>58.4</v>
      </c>
      <c r="BO53" s="13">
        <v>63</v>
      </c>
      <c r="BP53" s="13">
        <v>86.6</v>
      </c>
      <c r="BQ53" s="13">
        <v>49.6</v>
      </c>
      <c r="BR53" s="13">
        <v>31</v>
      </c>
      <c r="BS53" s="13">
        <v>55.4</v>
      </c>
      <c r="BT53" s="13">
        <v>47.4</v>
      </c>
      <c r="BU53" s="13">
        <v>23.6</v>
      </c>
      <c r="BV53" s="13">
        <v>41.6</v>
      </c>
      <c r="BW53" s="13">
        <v>65.599999999999994</v>
      </c>
      <c r="BX53" s="13">
        <v>48</v>
      </c>
      <c r="BY53" s="13">
        <v>35</v>
      </c>
      <c r="BZ53" s="13">
        <v>36</v>
      </c>
      <c r="CA53" s="13">
        <v>60</v>
      </c>
      <c r="CB53" s="13">
        <v>27</v>
      </c>
      <c r="CC53" s="13">
        <v>82.6</v>
      </c>
    </row>
    <row r="54" spans="1:81" x14ac:dyDescent="0.2">
      <c r="A54" t="s">
        <v>121</v>
      </c>
      <c r="B54" s="27">
        <f t="shared" si="0"/>
        <v>47.284810126582265</v>
      </c>
      <c r="C54" s="13">
        <v>67.599999999999994</v>
      </c>
      <c r="D54" s="13">
        <v>49.53</v>
      </c>
      <c r="E54" s="13">
        <v>39</v>
      </c>
      <c r="F54" s="13">
        <v>41.8</v>
      </c>
      <c r="G54" s="13">
        <v>41.93</v>
      </c>
      <c r="H54" s="13">
        <v>53.93</v>
      </c>
      <c r="I54" s="13">
        <v>27.4</v>
      </c>
      <c r="J54" s="13">
        <v>71.27</v>
      </c>
      <c r="K54" s="13">
        <v>23.33</v>
      </c>
      <c r="L54" s="13">
        <v>34.270000000000003</v>
      </c>
      <c r="M54" s="13">
        <v>63.4</v>
      </c>
      <c r="N54" s="13">
        <v>61.13</v>
      </c>
      <c r="O54" s="13">
        <v>43.67</v>
      </c>
      <c r="P54" s="13">
        <v>51.87</v>
      </c>
      <c r="Q54" s="13">
        <v>32.6</v>
      </c>
      <c r="R54" s="13">
        <v>47.73</v>
      </c>
      <c r="S54" s="13">
        <v>45.27</v>
      </c>
      <c r="T54" s="13">
        <v>71.2</v>
      </c>
      <c r="U54" s="13">
        <v>48.93</v>
      </c>
      <c r="V54" s="13">
        <v>26.67</v>
      </c>
      <c r="W54" s="13">
        <v>67.53</v>
      </c>
      <c r="X54" s="13">
        <v>37.799999999999997</v>
      </c>
      <c r="Y54" s="13">
        <v>53.33</v>
      </c>
      <c r="Z54" s="13">
        <v>41.13</v>
      </c>
      <c r="AA54" s="13">
        <v>38.6</v>
      </c>
      <c r="AB54" s="13">
        <v>35.130000000000003</v>
      </c>
      <c r="AC54" s="13">
        <v>35.07</v>
      </c>
      <c r="AD54" s="13">
        <v>39.47</v>
      </c>
      <c r="AE54" s="13">
        <v>90.27</v>
      </c>
      <c r="AF54" s="13">
        <v>28.6</v>
      </c>
      <c r="AG54" s="13">
        <v>41.33</v>
      </c>
      <c r="AH54" s="13">
        <v>35.869999999999997</v>
      </c>
      <c r="AI54" s="13">
        <v>52.33</v>
      </c>
      <c r="AJ54" s="13">
        <v>25.4</v>
      </c>
      <c r="AK54" s="13">
        <v>60.4</v>
      </c>
      <c r="AL54" s="13">
        <v>61.47</v>
      </c>
      <c r="AM54" s="13">
        <v>66.87</v>
      </c>
      <c r="AN54" s="13">
        <v>56.07</v>
      </c>
      <c r="AO54" s="13">
        <v>61.73</v>
      </c>
      <c r="AP54" s="13">
        <v>78.599999999999994</v>
      </c>
      <c r="AQ54" s="13">
        <v>48.6</v>
      </c>
      <c r="AR54" s="13">
        <v>48.93</v>
      </c>
      <c r="AS54" s="13">
        <v>64.67</v>
      </c>
      <c r="AT54" s="13">
        <v>51.07</v>
      </c>
      <c r="AU54" s="13">
        <v>75.47</v>
      </c>
      <c r="AV54" s="13">
        <v>62.8</v>
      </c>
      <c r="AW54" s="13">
        <v>24.93</v>
      </c>
      <c r="AX54" s="13">
        <v>67.400000000000006</v>
      </c>
      <c r="AY54" s="13">
        <v>18.07</v>
      </c>
      <c r="AZ54" s="13">
        <v>23.2</v>
      </c>
      <c r="BA54" s="13">
        <v>84.33</v>
      </c>
      <c r="BB54" s="13">
        <v>47.87</v>
      </c>
      <c r="BC54" s="13">
        <v>65.069999999999993</v>
      </c>
      <c r="BD54" s="13">
        <v>14.33</v>
      </c>
      <c r="BE54" s="13">
        <v>71.47</v>
      </c>
      <c r="BF54" s="13">
        <v>43.27</v>
      </c>
      <c r="BG54" s="13">
        <v>80.87</v>
      </c>
      <c r="BH54" s="13">
        <v>7.67</v>
      </c>
      <c r="BI54" s="13">
        <v>53.2</v>
      </c>
      <c r="BJ54" s="13">
        <v>56.93</v>
      </c>
      <c r="BK54" s="13">
        <v>34.799999999999997</v>
      </c>
      <c r="BL54" s="13">
        <v>14.67</v>
      </c>
      <c r="BM54" s="13">
        <v>50.6</v>
      </c>
      <c r="BN54" s="13">
        <v>40.799999999999997</v>
      </c>
      <c r="BO54" s="13">
        <v>59.73</v>
      </c>
      <c r="BP54" s="13">
        <v>63.67</v>
      </c>
      <c r="BQ54" s="13">
        <v>27.47</v>
      </c>
      <c r="BR54" s="13">
        <v>17.13</v>
      </c>
      <c r="BS54" s="13">
        <v>36.47</v>
      </c>
      <c r="BT54" s="13">
        <v>40.270000000000003</v>
      </c>
      <c r="BU54" s="13">
        <v>34.67</v>
      </c>
      <c r="BV54" s="13">
        <v>33.33</v>
      </c>
      <c r="BW54" s="13">
        <v>68.87</v>
      </c>
      <c r="BX54" s="13">
        <v>24.67</v>
      </c>
      <c r="BY54" s="13">
        <v>31</v>
      </c>
      <c r="BZ54" s="13">
        <v>39.6</v>
      </c>
      <c r="CA54" s="13">
        <v>64.8</v>
      </c>
      <c r="CB54" s="13">
        <v>32</v>
      </c>
      <c r="CC54" s="13">
        <v>61.27</v>
      </c>
    </row>
    <row r="55" spans="1:81" x14ac:dyDescent="0.2">
      <c r="A55" t="s">
        <v>122</v>
      </c>
      <c r="B55" s="27">
        <f t="shared" si="0"/>
        <v>62.088607594936711</v>
      </c>
      <c r="C55" s="13">
        <v>40</v>
      </c>
      <c r="D55" s="13">
        <v>60</v>
      </c>
      <c r="E55" s="13">
        <v>40</v>
      </c>
      <c r="F55" s="13">
        <v>85</v>
      </c>
      <c r="G55" s="13">
        <v>80</v>
      </c>
      <c r="H55" s="13">
        <v>20</v>
      </c>
      <c r="I55" s="13">
        <v>50</v>
      </c>
      <c r="J55" s="13">
        <v>100</v>
      </c>
      <c r="K55" s="13">
        <v>60</v>
      </c>
      <c r="L55" s="13">
        <v>80</v>
      </c>
      <c r="M55" s="13">
        <v>70</v>
      </c>
      <c r="N55" s="13">
        <v>60</v>
      </c>
      <c r="O55" s="13">
        <v>60</v>
      </c>
      <c r="P55" s="13">
        <v>60</v>
      </c>
      <c r="Q55" s="13">
        <v>40</v>
      </c>
      <c r="R55" s="13">
        <v>50</v>
      </c>
      <c r="S55" s="13">
        <v>70</v>
      </c>
      <c r="T55" s="13">
        <v>70</v>
      </c>
      <c r="U55" s="13">
        <v>50</v>
      </c>
      <c r="V55" s="13">
        <v>40</v>
      </c>
      <c r="W55" s="13">
        <v>100</v>
      </c>
      <c r="X55" s="13">
        <v>70</v>
      </c>
      <c r="Y55" s="13">
        <v>80</v>
      </c>
      <c r="Z55" s="13">
        <v>60</v>
      </c>
      <c r="AA55" s="13">
        <v>95</v>
      </c>
      <c r="AB55" s="13">
        <v>65</v>
      </c>
      <c r="AC55" s="13">
        <v>65</v>
      </c>
      <c r="AD55" s="13">
        <v>60</v>
      </c>
      <c r="AE55" s="13">
        <v>100</v>
      </c>
      <c r="AF55" s="13">
        <v>60</v>
      </c>
      <c r="AG55" s="13">
        <v>60</v>
      </c>
      <c r="AH55" s="13">
        <v>80</v>
      </c>
      <c r="AI55" s="13">
        <v>60</v>
      </c>
      <c r="AJ55" s="13">
        <v>40</v>
      </c>
      <c r="AK55" s="13">
        <v>70</v>
      </c>
      <c r="AL55" s="13">
        <v>60</v>
      </c>
      <c r="AM55" s="13">
        <v>60</v>
      </c>
      <c r="AN55" s="13">
        <v>70</v>
      </c>
      <c r="AO55" s="13">
        <v>80</v>
      </c>
      <c r="AP55" s="13">
        <v>80</v>
      </c>
      <c r="AQ55" s="13">
        <v>100</v>
      </c>
      <c r="AR55" s="13">
        <v>60</v>
      </c>
      <c r="AS55" s="13">
        <v>100</v>
      </c>
      <c r="AT55" s="13">
        <v>80</v>
      </c>
      <c r="AU55" s="13">
        <v>100</v>
      </c>
      <c r="AV55" s="13">
        <v>80</v>
      </c>
      <c r="AW55" s="13">
        <v>25</v>
      </c>
      <c r="AX55" s="13">
        <v>80</v>
      </c>
      <c r="AY55" s="13">
        <v>40</v>
      </c>
      <c r="AZ55" s="13">
        <v>40</v>
      </c>
      <c r="BA55" s="13">
        <v>80</v>
      </c>
      <c r="BB55" s="13">
        <v>100</v>
      </c>
      <c r="BC55" s="13">
        <v>100</v>
      </c>
      <c r="BD55" s="13">
        <v>0</v>
      </c>
      <c r="BE55" s="13">
        <v>80</v>
      </c>
      <c r="BF55" s="13">
        <v>5</v>
      </c>
      <c r="BG55" s="13">
        <v>75</v>
      </c>
      <c r="BH55" s="13">
        <v>20</v>
      </c>
      <c r="BI55" s="13">
        <v>60</v>
      </c>
      <c r="BJ55" s="13">
        <v>80</v>
      </c>
      <c r="BK55" s="13">
        <v>60</v>
      </c>
      <c r="BL55" s="13">
        <v>25</v>
      </c>
      <c r="BM55" s="13">
        <v>20</v>
      </c>
      <c r="BN55" s="13">
        <v>75</v>
      </c>
      <c r="BO55" s="13">
        <v>20</v>
      </c>
      <c r="BP55" s="13">
        <v>100</v>
      </c>
      <c r="BQ55" s="13">
        <v>70</v>
      </c>
      <c r="BR55" s="13">
        <v>0</v>
      </c>
      <c r="BS55" s="13">
        <v>60</v>
      </c>
      <c r="BT55" s="13">
        <v>40</v>
      </c>
      <c r="BU55" s="13">
        <v>60</v>
      </c>
      <c r="BV55" s="13">
        <v>60</v>
      </c>
      <c r="BW55" s="13">
        <v>80</v>
      </c>
      <c r="BX55" s="13">
        <v>30</v>
      </c>
      <c r="BY55" s="13">
        <v>0</v>
      </c>
      <c r="BZ55" s="13">
        <v>80</v>
      </c>
      <c r="CA55" s="13">
        <v>80</v>
      </c>
      <c r="CB55" s="13">
        <v>80</v>
      </c>
      <c r="CC55" s="13">
        <v>60</v>
      </c>
    </row>
    <row r="56" spans="1:81" x14ac:dyDescent="0.2">
      <c r="A56" t="s">
        <v>123</v>
      </c>
      <c r="B56" s="27">
        <f t="shared" si="0"/>
        <v>39.882278481012655</v>
      </c>
      <c r="C56" s="13">
        <v>81.400000000000006</v>
      </c>
      <c r="D56" s="13">
        <v>44.3</v>
      </c>
      <c r="E56" s="13">
        <v>38.5</v>
      </c>
      <c r="F56" s="13">
        <v>20.2</v>
      </c>
      <c r="G56" s="13">
        <v>22.9</v>
      </c>
      <c r="H56" s="13">
        <v>70.900000000000006</v>
      </c>
      <c r="I56" s="13">
        <v>16.100000000000001</v>
      </c>
      <c r="J56" s="13">
        <v>56.9</v>
      </c>
      <c r="K56" s="13">
        <v>5</v>
      </c>
      <c r="L56" s="13">
        <v>11.4</v>
      </c>
      <c r="M56" s="13">
        <v>60.1</v>
      </c>
      <c r="N56" s="13">
        <v>61.7</v>
      </c>
      <c r="O56" s="13">
        <v>35.5</v>
      </c>
      <c r="P56" s="13">
        <v>47.8</v>
      </c>
      <c r="Q56" s="13">
        <v>28.9</v>
      </c>
      <c r="R56" s="13">
        <v>46.6</v>
      </c>
      <c r="S56" s="13">
        <v>32.9</v>
      </c>
      <c r="T56" s="13">
        <v>71.8</v>
      </c>
      <c r="U56" s="13">
        <v>48.4</v>
      </c>
      <c r="V56" s="13">
        <v>20</v>
      </c>
      <c r="W56" s="13">
        <v>51.3</v>
      </c>
      <c r="X56" s="13">
        <v>21.7</v>
      </c>
      <c r="Y56" s="13">
        <v>40</v>
      </c>
      <c r="Z56" s="13">
        <v>31.7</v>
      </c>
      <c r="AA56" s="13">
        <v>10.4</v>
      </c>
      <c r="AB56" s="13">
        <v>20.2</v>
      </c>
      <c r="AC56" s="13">
        <v>20.100000000000001</v>
      </c>
      <c r="AD56" s="13">
        <v>29.2</v>
      </c>
      <c r="AE56" s="13">
        <v>85.4</v>
      </c>
      <c r="AF56" s="13">
        <v>12.9</v>
      </c>
      <c r="AG56" s="13">
        <v>32</v>
      </c>
      <c r="AH56" s="13">
        <v>13.8</v>
      </c>
      <c r="AI56" s="13">
        <v>48.5</v>
      </c>
      <c r="AJ56" s="13">
        <v>18.100000000000001</v>
      </c>
      <c r="AK56" s="13">
        <v>55.6</v>
      </c>
      <c r="AL56" s="13">
        <v>62.2</v>
      </c>
      <c r="AM56" s="13">
        <v>70.3</v>
      </c>
      <c r="AN56" s="13">
        <v>49.1</v>
      </c>
      <c r="AO56" s="13">
        <v>52.6</v>
      </c>
      <c r="AP56" s="13">
        <v>77.900000000000006</v>
      </c>
      <c r="AQ56" s="13">
        <v>22.9</v>
      </c>
      <c r="AR56" s="13">
        <v>43.4</v>
      </c>
      <c r="AS56" s="13">
        <v>47</v>
      </c>
      <c r="AT56" s="13">
        <v>36.6</v>
      </c>
      <c r="AU56" s="13">
        <v>63.2</v>
      </c>
      <c r="AV56" s="13">
        <v>54.2</v>
      </c>
      <c r="AW56" s="13">
        <v>24.9</v>
      </c>
      <c r="AX56" s="13">
        <v>61.1</v>
      </c>
      <c r="AY56" s="13">
        <v>7.1</v>
      </c>
      <c r="AZ56" s="13">
        <v>14.8</v>
      </c>
      <c r="BA56" s="13">
        <v>86.5</v>
      </c>
      <c r="BB56" s="13">
        <v>21.8</v>
      </c>
      <c r="BC56" s="13">
        <v>47.6</v>
      </c>
      <c r="BD56" s="13">
        <v>21.5</v>
      </c>
      <c r="BE56" s="13">
        <v>67.2</v>
      </c>
      <c r="BF56" s="13">
        <v>62.4</v>
      </c>
      <c r="BG56" s="13">
        <v>83.8</v>
      </c>
      <c r="BH56" s="13">
        <v>1.5</v>
      </c>
      <c r="BI56" s="13">
        <v>49.8</v>
      </c>
      <c r="BJ56" s="13">
        <v>45.4</v>
      </c>
      <c r="BK56" s="13">
        <v>22.2</v>
      </c>
      <c r="BL56" s="13">
        <v>9.5</v>
      </c>
      <c r="BM56" s="13">
        <v>65.900000000000006</v>
      </c>
      <c r="BN56" s="13">
        <v>23.7</v>
      </c>
      <c r="BO56" s="13">
        <v>79.599999999999994</v>
      </c>
      <c r="BP56" s="13">
        <v>45.5</v>
      </c>
      <c r="BQ56" s="13">
        <v>6.2</v>
      </c>
      <c r="BR56" s="13">
        <v>25.7</v>
      </c>
      <c r="BS56" s="13">
        <v>24.7</v>
      </c>
      <c r="BT56" s="13">
        <v>40.4</v>
      </c>
      <c r="BU56" s="13">
        <v>22</v>
      </c>
      <c r="BV56" s="13">
        <v>20</v>
      </c>
      <c r="BW56" s="13">
        <v>63.3</v>
      </c>
      <c r="BX56" s="13">
        <v>22</v>
      </c>
      <c r="BY56" s="13">
        <v>46.5</v>
      </c>
      <c r="BZ56" s="13">
        <v>19.399999999999999</v>
      </c>
      <c r="CA56" s="13">
        <v>57.2</v>
      </c>
      <c r="CB56" s="13">
        <v>8</v>
      </c>
      <c r="CC56" s="13">
        <v>61.9</v>
      </c>
    </row>
    <row r="57" spans="1:81" x14ac:dyDescent="0.2">
      <c r="A57" t="s">
        <v>124</v>
      </c>
      <c r="B57" s="27">
        <f t="shared" si="0"/>
        <v>60.998607594936722</v>
      </c>
      <c r="C57" s="13">
        <v>30.3</v>
      </c>
      <c r="D57" s="13">
        <v>66.67</v>
      </c>
      <c r="E57" s="13">
        <v>66.67</v>
      </c>
      <c r="F57" s="13">
        <v>94.33</v>
      </c>
      <c r="G57" s="13">
        <v>51</v>
      </c>
      <c r="H57" s="13">
        <v>51</v>
      </c>
      <c r="I57" s="13">
        <v>71.67</v>
      </c>
      <c r="J57" s="13">
        <v>95.33</v>
      </c>
      <c r="K57" s="13">
        <v>59.33</v>
      </c>
      <c r="L57" s="13">
        <v>30.3</v>
      </c>
      <c r="M57" s="13">
        <v>89</v>
      </c>
      <c r="N57" s="13">
        <v>89.67</v>
      </c>
      <c r="O57" s="13">
        <v>69</v>
      </c>
      <c r="P57" s="13">
        <v>63.33</v>
      </c>
      <c r="Q57" s="13">
        <v>39</v>
      </c>
      <c r="R57" s="13">
        <v>71</v>
      </c>
      <c r="S57" s="13">
        <v>30</v>
      </c>
      <c r="T57" s="13">
        <v>45.33</v>
      </c>
      <c r="U57" s="13">
        <v>66.67</v>
      </c>
      <c r="V57" s="13">
        <v>53.3</v>
      </c>
      <c r="W57" s="13">
        <v>81.33</v>
      </c>
      <c r="X57" s="13">
        <v>39.97</v>
      </c>
      <c r="Y57" s="13">
        <v>100</v>
      </c>
      <c r="Z57" s="13">
        <v>36.67</v>
      </c>
      <c r="AA57" s="13">
        <v>94.33</v>
      </c>
      <c r="AB57" s="13">
        <v>73.33</v>
      </c>
      <c r="AC57" s="13">
        <v>56.67</v>
      </c>
      <c r="AD57" s="13">
        <v>80</v>
      </c>
      <c r="AE57" s="13">
        <v>97.67</v>
      </c>
      <c r="AF57" s="13">
        <v>65.67</v>
      </c>
      <c r="AG57" s="13">
        <v>56.67</v>
      </c>
      <c r="AH57" s="13">
        <v>30</v>
      </c>
      <c r="AI57" s="13">
        <v>66.67</v>
      </c>
      <c r="AJ57" s="13">
        <v>0</v>
      </c>
      <c r="AK57" s="13">
        <v>91.67</v>
      </c>
      <c r="AL57" s="13">
        <v>75</v>
      </c>
      <c r="AM57" s="13">
        <v>56.67</v>
      </c>
      <c r="AN57" s="13">
        <v>71</v>
      </c>
      <c r="AO57" s="13">
        <v>50</v>
      </c>
      <c r="AP57" s="13">
        <v>30</v>
      </c>
      <c r="AQ57" s="13">
        <v>82</v>
      </c>
      <c r="AR57" s="13">
        <v>89</v>
      </c>
      <c r="AS57" s="13">
        <v>100</v>
      </c>
      <c r="AT57" s="13">
        <v>80</v>
      </c>
      <c r="AU57" s="13">
        <v>93.33</v>
      </c>
      <c r="AV57" s="13">
        <v>56.67</v>
      </c>
      <c r="AW57" s="13">
        <v>66.67</v>
      </c>
      <c r="AX57" s="13">
        <v>100</v>
      </c>
      <c r="AY57" s="13">
        <v>0</v>
      </c>
      <c r="AZ57" s="13">
        <v>30</v>
      </c>
      <c r="BA57" s="13">
        <v>66.67</v>
      </c>
      <c r="BB57" s="13">
        <v>66.67</v>
      </c>
      <c r="BC57" s="13">
        <v>73</v>
      </c>
      <c r="BD57" s="13">
        <v>66.67</v>
      </c>
      <c r="BE57" s="13">
        <v>0</v>
      </c>
      <c r="BF57" s="13">
        <v>36.67</v>
      </c>
      <c r="BG57" s="13">
        <v>100</v>
      </c>
      <c r="BH57" s="13">
        <v>66.67</v>
      </c>
      <c r="BI57" s="13">
        <v>66.67</v>
      </c>
      <c r="BJ57" s="13">
        <v>30</v>
      </c>
      <c r="BK57" s="13">
        <v>66.67</v>
      </c>
      <c r="BL57" s="13">
        <v>20</v>
      </c>
      <c r="BM57" s="13">
        <v>79.33</v>
      </c>
      <c r="BN57" s="13">
        <v>66.67</v>
      </c>
      <c r="BO57" s="13">
        <v>56.67</v>
      </c>
      <c r="BP57" s="13">
        <v>25</v>
      </c>
      <c r="BQ57" s="13">
        <v>33.33</v>
      </c>
      <c r="BR57" s="13">
        <v>0</v>
      </c>
      <c r="BS57" s="13">
        <v>69</v>
      </c>
      <c r="BT57" s="13">
        <v>72.67</v>
      </c>
      <c r="BU57" s="13">
        <v>36.67</v>
      </c>
      <c r="BV57" s="13">
        <v>100</v>
      </c>
      <c r="BW57" s="13">
        <v>32.299999999999997</v>
      </c>
      <c r="BX57" s="13">
        <v>56.67</v>
      </c>
      <c r="BY57" s="13">
        <v>20</v>
      </c>
      <c r="BZ57" s="13">
        <v>66.67</v>
      </c>
      <c r="CA57" s="13">
        <v>79.33</v>
      </c>
      <c r="CB57" s="13">
        <v>100</v>
      </c>
      <c r="CC57" s="13">
        <v>81</v>
      </c>
    </row>
    <row r="58" spans="1:81" x14ac:dyDescent="0.2">
      <c r="A58" t="s">
        <v>125</v>
      </c>
      <c r="B58" s="27">
        <f t="shared" si="0"/>
        <v>75.598101265822791</v>
      </c>
      <c r="C58" s="13">
        <v>45.45</v>
      </c>
      <c r="D58" s="13">
        <v>85</v>
      </c>
      <c r="E58" s="13">
        <v>100</v>
      </c>
      <c r="F58" s="13">
        <v>100</v>
      </c>
      <c r="G58" s="13">
        <v>45</v>
      </c>
      <c r="H58" s="13">
        <v>70</v>
      </c>
      <c r="I58" s="13">
        <v>100</v>
      </c>
      <c r="J58" s="13">
        <v>100</v>
      </c>
      <c r="K58" s="13">
        <v>85</v>
      </c>
      <c r="L58" s="13">
        <v>45.45</v>
      </c>
      <c r="M58" s="13">
        <v>100</v>
      </c>
      <c r="N58" s="13">
        <v>100</v>
      </c>
      <c r="O58" s="13">
        <v>100</v>
      </c>
      <c r="P58" s="13">
        <v>45</v>
      </c>
      <c r="Q58" s="13">
        <v>45</v>
      </c>
      <c r="R58" s="13">
        <v>75</v>
      </c>
      <c r="S58" s="13">
        <v>45</v>
      </c>
      <c r="T58" s="13">
        <v>45</v>
      </c>
      <c r="U58" s="13">
        <v>100</v>
      </c>
      <c r="V58" s="13">
        <v>45.45</v>
      </c>
      <c r="W58" s="13">
        <v>100</v>
      </c>
      <c r="X58" s="13">
        <v>45.45</v>
      </c>
      <c r="Y58" s="13">
        <v>100</v>
      </c>
      <c r="Z58" s="13">
        <v>55</v>
      </c>
      <c r="AA58" s="13">
        <v>100</v>
      </c>
      <c r="AB58" s="13">
        <v>85</v>
      </c>
      <c r="AC58" s="13">
        <v>85</v>
      </c>
      <c r="AD58" s="13">
        <v>100</v>
      </c>
      <c r="AE58" s="13">
        <v>100</v>
      </c>
      <c r="AF58" s="13">
        <v>85</v>
      </c>
      <c r="AG58" s="13">
        <v>85</v>
      </c>
      <c r="AH58" s="13">
        <v>45</v>
      </c>
      <c r="AI58" s="13">
        <v>100</v>
      </c>
      <c r="AJ58" s="13">
        <v>0</v>
      </c>
      <c r="AK58" s="13">
        <v>100</v>
      </c>
      <c r="AL58" s="13">
        <v>100</v>
      </c>
      <c r="AM58" s="13">
        <v>85</v>
      </c>
      <c r="AN58" s="13">
        <v>75</v>
      </c>
      <c r="AO58" s="13">
        <v>45</v>
      </c>
      <c r="AP58" s="13">
        <v>45</v>
      </c>
      <c r="AQ58" s="13">
        <v>100</v>
      </c>
      <c r="AR58" s="13">
        <v>100</v>
      </c>
      <c r="AS58" s="13">
        <v>100</v>
      </c>
      <c r="AT58" s="13">
        <v>70</v>
      </c>
      <c r="AU58" s="13">
        <v>100</v>
      </c>
      <c r="AV58" s="13">
        <v>85</v>
      </c>
      <c r="AW58" s="13">
        <v>100</v>
      </c>
      <c r="AX58" s="13">
        <v>100</v>
      </c>
      <c r="AY58" s="13">
        <v>0</v>
      </c>
      <c r="AZ58" s="13">
        <v>45</v>
      </c>
      <c r="BA58" s="13">
        <v>100</v>
      </c>
      <c r="BB58" s="13">
        <v>100</v>
      </c>
      <c r="BC58" s="13">
        <v>100</v>
      </c>
      <c r="BD58" s="13">
        <v>100</v>
      </c>
      <c r="BE58" s="13">
        <v>0</v>
      </c>
      <c r="BF58" s="13">
        <v>55</v>
      </c>
      <c r="BG58" s="13">
        <v>100</v>
      </c>
      <c r="BH58" s="13">
        <v>100</v>
      </c>
      <c r="BI58" s="13">
        <v>100</v>
      </c>
      <c r="BJ58" s="13">
        <v>45</v>
      </c>
      <c r="BK58" s="13">
        <v>100</v>
      </c>
      <c r="BL58" s="13">
        <v>30</v>
      </c>
      <c r="BM58" s="13">
        <v>100</v>
      </c>
      <c r="BN58" s="13">
        <v>100</v>
      </c>
      <c r="BO58" s="13">
        <v>85</v>
      </c>
      <c r="BP58" s="13">
        <v>30</v>
      </c>
      <c r="BQ58" s="13">
        <v>0</v>
      </c>
      <c r="BR58" s="13">
        <v>0</v>
      </c>
      <c r="BS58" s="13">
        <v>100</v>
      </c>
      <c r="BT58" s="13">
        <v>100</v>
      </c>
      <c r="BU58" s="13">
        <v>55</v>
      </c>
      <c r="BV58" s="13">
        <v>100</v>
      </c>
      <c r="BW58" s="13">
        <v>45.45</v>
      </c>
      <c r="BX58" s="13">
        <v>85</v>
      </c>
      <c r="BY58" s="13">
        <v>30</v>
      </c>
      <c r="BZ58" s="13">
        <v>100</v>
      </c>
      <c r="CA58" s="13">
        <v>100</v>
      </c>
      <c r="CB58" s="13">
        <v>100</v>
      </c>
      <c r="CC58" s="13">
        <v>100</v>
      </c>
    </row>
    <row r="59" spans="1:81" x14ac:dyDescent="0.2">
      <c r="A59" t="s">
        <v>126</v>
      </c>
      <c r="B59" s="27">
        <f t="shared" si="0"/>
        <v>31.797468354430379</v>
      </c>
      <c r="C59" s="13">
        <v>0</v>
      </c>
      <c r="D59" s="13">
        <v>30</v>
      </c>
      <c r="E59" s="13">
        <v>0</v>
      </c>
      <c r="F59" s="13">
        <v>83</v>
      </c>
      <c r="G59" s="13">
        <v>63</v>
      </c>
      <c r="H59" s="13">
        <v>13</v>
      </c>
      <c r="I59" s="13">
        <v>15</v>
      </c>
      <c r="J59" s="13">
        <v>86</v>
      </c>
      <c r="K59" s="13">
        <v>8</v>
      </c>
      <c r="L59" s="13">
        <v>0</v>
      </c>
      <c r="M59" s="13">
        <v>67</v>
      </c>
      <c r="N59" s="13">
        <v>69</v>
      </c>
      <c r="O59" s="13">
        <v>7</v>
      </c>
      <c r="P59" s="13">
        <v>100</v>
      </c>
      <c r="Q59" s="13">
        <v>27</v>
      </c>
      <c r="R59" s="13">
        <v>63</v>
      </c>
      <c r="S59" s="13">
        <v>0</v>
      </c>
      <c r="T59" s="13">
        <v>46</v>
      </c>
      <c r="U59" s="13">
        <v>0</v>
      </c>
      <c r="V59" s="13">
        <v>69</v>
      </c>
      <c r="W59" s="13">
        <v>44</v>
      </c>
      <c r="X59" s="13">
        <v>29</v>
      </c>
      <c r="Y59" s="13">
        <v>100</v>
      </c>
      <c r="Z59" s="13">
        <v>0</v>
      </c>
      <c r="AA59" s="13">
        <v>83</v>
      </c>
      <c r="AB59" s="13">
        <v>50</v>
      </c>
      <c r="AC59" s="13">
        <v>0</v>
      </c>
      <c r="AD59" s="13">
        <v>40</v>
      </c>
      <c r="AE59" s="13">
        <v>93</v>
      </c>
      <c r="AF59" s="13">
        <v>27</v>
      </c>
      <c r="AG59" s="13">
        <v>0</v>
      </c>
      <c r="AH59" s="13">
        <v>0</v>
      </c>
      <c r="AI59" s="13">
        <v>0</v>
      </c>
      <c r="AJ59" s="13">
        <v>0</v>
      </c>
      <c r="AK59" s="13">
        <v>75</v>
      </c>
      <c r="AL59" s="13">
        <v>25</v>
      </c>
      <c r="AM59" s="13">
        <v>0</v>
      </c>
      <c r="AN59" s="13">
        <v>63</v>
      </c>
      <c r="AO59" s="13">
        <v>60</v>
      </c>
      <c r="AP59" s="13">
        <v>0</v>
      </c>
      <c r="AQ59" s="13">
        <v>46</v>
      </c>
      <c r="AR59" s="13">
        <v>67</v>
      </c>
      <c r="AS59" s="13">
        <v>100</v>
      </c>
      <c r="AT59" s="13">
        <v>100</v>
      </c>
      <c r="AU59" s="13">
        <v>80</v>
      </c>
      <c r="AV59" s="13">
        <v>0</v>
      </c>
      <c r="AW59" s="13">
        <v>0</v>
      </c>
      <c r="AX59" s="13">
        <v>100</v>
      </c>
      <c r="AY59" s="13">
        <v>0</v>
      </c>
      <c r="AZ59" s="13">
        <v>0</v>
      </c>
      <c r="BA59" s="13">
        <v>0</v>
      </c>
      <c r="BB59" s="13">
        <v>0</v>
      </c>
      <c r="BC59" s="13">
        <v>19</v>
      </c>
      <c r="BD59" s="13">
        <v>0</v>
      </c>
      <c r="BE59" s="13">
        <v>0</v>
      </c>
      <c r="BF59" s="13">
        <v>0</v>
      </c>
      <c r="BG59" s="13">
        <v>100</v>
      </c>
      <c r="BH59" s="13">
        <v>0</v>
      </c>
      <c r="BI59" s="13">
        <v>0</v>
      </c>
      <c r="BJ59" s="13">
        <v>0</v>
      </c>
      <c r="BK59" s="13">
        <v>0</v>
      </c>
      <c r="BL59" s="13">
        <v>0</v>
      </c>
      <c r="BM59" s="13">
        <v>38</v>
      </c>
      <c r="BN59" s="13">
        <v>0</v>
      </c>
      <c r="BO59" s="13">
        <v>0</v>
      </c>
      <c r="BP59" s="13">
        <v>15</v>
      </c>
      <c r="BQ59" s="13">
        <v>100</v>
      </c>
      <c r="BR59" s="13">
        <v>0</v>
      </c>
      <c r="BS59" s="13">
        <v>7</v>
      </c>
      <c r="BT59" s="13">
        <v>18</v>
      </c>
      <c r="BU59" s="13">
        <v>0</v>
      </c>
      <c r="BV59" s="13">
        <v>100</v>
      </c>
      <c r="BW59" s="13">
        <v>6</v>
      </c>
      <c r="BX59" s="13">
        <v>0</v>
      </c>
      <c r="BY59" s="13">
        <v>0</v>
      </c>
      <c r="BZ59" s="13">
        <v>0</v>
      </c>
      <c r="CA59" s="13">
        <v>38</v>
      </c>
      <c r="CB59" s="13">
        <v>100</v>
      </c>
      <c r="CC59" s="13">
        <v>43</v>
      </c>
    </row>
    <row r="60" spans="1:81" s="9" customFormat="1" x14ac:dyDescent="0.2">
      <c r="A60" s="9" t="s">
        <v>127</v>
      </c>
      <c r="B60" s="10">
        <f t="shared" si="0"/>
        <v>40.726835443037984</v>
      </c>
      <c r="C60" s="11">
        <v>14.36</v>
      </c>
      <c r="D60" s="11">
        <v>47.05</v>
      </c>
      <c r="E60" s="11">
        <v>0</v>
      </c>
      <c r="F60" s="11">
        <v>66.150000000000006</v>
      </c>
      <c r="G60" s="11">
        <v>82.52</v>
      </c>
      <c r="H60" s="11">
        <v>38.119999999999997</v>
      </c>
      <c r="I60" s="11">
        <v>54.95</v>
      </c>
      <c r="J60" s="11">
        <v>67.290000000000006</v>
      </c>
      <c r="K60" s="11">
        <v>26.43</v>
      </c>
      <c r="L60" s="11">
        <v>41.14</v>
      </c>
      <c r="M60" s="11">
        <v>76.44</v>
      </c>
      <c r="N60" s="11">
        <v>64.05</v>
      </c>
      <c r="O60" s="11">
        <v>47.21</v>
      </c>
      <c r="P60" s="11">
        <v>34.68</v>
      </c>
      <c r="Q60" s="11">
        <v>65.45</v>
      </c>
      <c r="R60" s="11">
        <v>74.59</v>
      </c>
      <c r="S60" s="11">
        <v>49.53</v>
      </c>
      <c r="T60" s="11">
        <v>35.28</v>
      </c>
      <c r="U60" s="11">
        <v>32.32</v>
      </c>
      <c r="V60" s="11">
        <v>14.85</v>
      </c>
      <c r="W60" s="11">
        <v>58</v>
      </c>
      <c r="X60" s="11">
        <v>38.549999999999997</v>
      </c>
      <c r="Y60" s="11">
        <v>44.39</v>
      </c>
      <c r="Z60" s="11">
        <v>8.9</v>
      </c>
      <c r="AA60" s="11">
        <v>41.04</v>
      </c>
      <c r="AB60" s="11">
        <v>30.31</v>
      </c>
      <c r="AC60" s="11">
        <v>30.21</v>
      </c>
      <c r="AD60" s="11">
        <v>53.77</v>
      </c>
      <c r="AE60" s="11">
        <v>57.35</v>
      </c>
      <c r="AF60" s="11">
        <v>74.319999999999993</v>
      </c>
      <c r="AG60" s="11">
        <v>44.08</v>
      </c>
      <c r="AH60" s="11">
        <v>25.14</v>
      </c>
      <c r="AI60" s="11">
        <v>18.68</v>
      </c>
      <c r="AJ60" s="11">
        <v>30.24</v>
      </c>
      <c r="AK60" s="11">
        <v>66.45</v>
      </c>
      <c r="AL60" s="11">
        <v>17.170000000000002</v>
      </c>
      <c r="AM60" s="11">
        <v>35.549999999999997</v>
      </c>
      <c r="AN60" s="11">
        <v>59.43</v>
      </c>
      <c r="AO60" s="11">
        <v>21.95</v>
      </c>
      <c r="AP60" s="11">
        <v>76.12</v>
      </c>
      <c r="AQ60" s="11">
        <v>44.79</v>
      </c>
      <c r="AR60" s="11">
        <v>31.63</v>
      </c>
      <c r="AS60" s="11">
        <v>63.88</v>
      </c>
      <c r="AT60" s="11">
        <v>55.04</v>
      </c>
      <c r="AU60" s="11">
        <v>77.81</v>
      </c>
      <c r="AV60" s="11">
        <v>58.49</v>
      </c>
      <c r="AW60" s="11">
        <v>58.07</v>
      </c>
      <c r="AX60" s="11">
        <v>88</v>
      </c>
      <c r="AY60" s="11">
        <v>41.01</v>
      </c>
      <c r="AZ60" s="11">
        <v>22.91</v>
      </c>
      <c r="BA60" s="11">
        <v>50.48</v>
      </c>
      <c r="BB60" s="11">
        <v>36.72</v>
      </c>
      <c r="BC60" s="11">
        <v>20.350000000000001</v>
      </c>
      <c r="BD60" s="11">
        <v>25</v>
      </c>
      <c r="BE60" s="11">
        <v>31.62</v>
      </c>
      <c r="BF60" s="11">
        <v>48.05</v>
      </c>
      <c r="BG60" s="11">
        <v>44.47</v>
      </c>
      <c r="BH60" s="11">
        <v>30.83</v>
      </c>
      <c r="BI60" s="11">
        <v>22.07</v>
      </c>
      <c r="BJ60" s="11">
        <v>25.43</v>
      </c>
      <c r="BK60" s="11">
        <v>30.61</v>
      </c>
      <c r="BL60" s="11">
        <v>21.86</v>
      </c>
      <c r="BM60" s="11">
        <v>29.71</v>
      </c>
      <c r="BN60" s="11">
        <v>38.619999999999997</v>
      </c>
      <c r="BO60" s="11">
        <v>27.58</v>
      </c>
      <c r="BP60" s="11">
        <v>25.02</v>
      </c>
      <c r="BQ60" s="11">
        <v>63.65</v>
      </c>
      <c r="BR60" s="11">
        <v>22.15</v>
      </c>
      <c r="BS60" s="11">
        <v>23.25</v>
      </c>
      <c r="BT60" s="11">
        <v>20.86</v>
      </c>
      <c r="BU60" s="11">
        <v>30.94</v>
      </c>
      <c r="BV60" s="11">
        <v>22.94</v>
      </c>
      <c r="BW60" s="11">
        <v>51.26</v>
      </c>
      <c r="BX60" s="11">
        <v>16.149999999999999</v>
      </c>
      <c r="BY60" s="11">
        <v>32.01</v>
      </c>
      <c r="BZ60" s="11">
        <v>25.83</v>
      </c>
      <c r="CA60" s="11">
        <v>39.450000000000003</v>
      </c>
      <c r="CB60" s="11">
        <v>36.83</v>
      </c>
      <c r="CC60" s="11">
        <v>17.989999999999998</v>
      </c>
    </row>
    <row r="61" spans="1:81" x14ac:dyDescent="0.2">
      <c r="A61" t="s">
        <v>128</v>
      </c>
      <c r="B61" s="27">
        <f t="shared" si="0"/>
        <v>50.920126582278513</v>
      </c>
      <c r="C61" s="13">
        <v>25.3</v>
      </c>
      <c r="D61" s="13">
        <v>33.729999999999997</v>
      </c>
      <c r="E61" s="13">
        <v>0</v>
      </c>
      <c r="F61" s="13">
        <v>83.95</v>
      </c>
      <c r="G61" s="13">
        <v>82.49</v>
      </c>
      <c r="H61" s="13">
        <v>52.97</v>
      </c>
      <c r="I61" s="13">
        <v>53.14</v>
      </c>
      <c r="J61" s="13">
        <v>83.78</v>
      </c>
      <c r="K61" s="13">
        <v>30.11</v>
      </c>
      <c r="L61" s="13">
        <v>52.7</v>
      </c>
      <c r="M61" s="13">
        <v>73.78</v>
      </c>
      <c r="N61" s="13">
        <v>59.46</v>
      </c>
      <c r="O61" s="13">
        <v>72.59</v>
      </c>
      <c r="P61" s="13">
        <v>28.86</v>
      </c>
      <c r="Q61" s="13">
        <v>100</v>
      </c>
      <c r="R61" s="13">
        <v>94.16</v>
      </c>
      <c r="S61" s="13">
        <v>70.05</v>
      </c>
      <c r="T61" s="13">
        <v>43.08</v>
      </c>
      <c r="U61" s="13">
        <v>76</v>
      </c>
      <c r="V61" s="13">
        <v>34.049999999999997</v>
      </c>
      <c r="W61" s="13">
        <v>45.68</v>
      </c>
      <c r="X61" s="13">
        <v>29.68</v>
      </c>
      <c r="Y61" s="13">
        <v>40.81</v>
      </c>
      <c r="Z61" s="13">
        <v>10.16</v>
      </c>
      <c r="AA61" s="13">
        <v>52.54</v>
      </c>
      <c r="AB61" s="13">
        <v>27.08</v>
      </c>
      <c r="AC61" s="13">
        <v>34.049999999999997</v>
      </c>
      <c r="AD61" s="13">
        <v>47.78</v>
      </c>
      <c r="AE61" s="13">
        <v>57.03</v>
      </c>
      <c r="AF61" s="13">
        <v>88.05</v>
      </c>
      <c r="AG61" s="13">
        <v>48.59</v>
      </c>
      <c r="AH61" s="13">
        <v>41.03</v>
      </c>
      <c r="AI61" s="13">
        <v>36.97</v>
      </c>
      <c r="AJ61" s="13">
        <v>36.159999999999997</v>
      </c>
      <c r="AK61" s="13">
        <v>81.510000000000005</v>
      </c>
      <c r="AL61" s="13">
        <v>40.32</v>
      </c>
      <c r="AM61" s="13">
        <v>49.89</v>
      </c>
      <c r="AN61" s="13">
        <v>76.05</v>
      </c>
      <c r="AO61" s="13">
        <v>43.78</v>
      </c>
      <c r="AP61" s="13">
        <v>53.3</v>
      </c>
      <c r="AQ61" s="13">
        <v>28.38</v>
      </c>
      <c r="AR61" s="13">
        <v>35.51</v>
      </c>
      <c r="AS61" s="13">
        <v>83.46</v>
      </c>
      <c r="AT61" s="13">
        <v>93.24</v>
      </c>
      <c r="AU61" s="13">
        <v>97.73</v>
      </c>
      <c r="AV61" s="13">
        <v>93.51</v>
      </c>
      <c r="AW61" s="13">
        <v>77.03</v>
      </c>
      <c r="AX61" s="13">
        <v>83.78</v>
      </c>
      <c r="AY61" s="13">
        <v>36.32</v>
      </c>
      <c r="AZ61" s="13">
        <v>35.51</v>
      </c>
      <c r="BA61" s="13">
        <v>70.540000000000006</v>
      </c>
      <c r="BB61" s="13">
        <v>30.97</v>
      </c>
      <c r="BC61" s="13">
        <v>21.78</v>
      </c>
      <c r="BD61" s="13">
        <v>35.51</v>
      </c>
      <c r="BE61" s="13">
        <v>47.3</v>
      </c>
      <c r="BF61" s="13">
        <v>75.03</v>
      </c>
      <c r="BG61" s="13">
        <v>83.03</v>
      </c>
      <c r="BH61" s="13">
        <v>24.7</v>
      </c>
      <c r="BI61" s="13">
        <v>36.49</v>
      </c>
      <c r="BJ61" s="13">
        <v>27.41</v>
      </c>
      <c r="BK61" s="13">
        <v>34.380000000000003</v>
      </c>
      <c r="BL61" s="13">
        <v>38.54</v>
      </c>
      <c r="BM61" s="13">
        <v>18.920000000000002</v>
      </c>
      <c r="BN61" s="13">
        <v>72.319999999999993</v>
      </c>
      <c r="BO61" s="13">
        <v>61.03</v>
      </c>
      <c r="BP61" s="13">
        <v>26.16</v>
      </c>
      <c r="BQ61" s="13">
        <v>72.92</v>
      </c>
      <c r="BR61" s="13">
        <v>47.3</v>
      </c>
      <c r="BS61" s="13">
        <v>39.68</v>
      </c>
      <c r="BT61" s="13">
        <v>23.57</v>
      </c>
      <c r="BU61" s="13">
        <v>38.049999999999997</v>
      </c>
      <c r="BV61" s="13">
        <v>27.89</v>
      </c>
      <c r="BW61" s="13">
        <v>73.78</v>
      </c>
      <c r="BX61" s="13">
        <v>25.51</v>
      </c>
      <c r="BY61" s="13">
        <v>39.24</v>
      </c>
      <c r="BZ61" s="13">
        <v>33.51</v>
      </c>
      <c r="CA61" s="13">
        <v>72.92</v>
      </c>
      <c r="CB61" s="13">
        <v>43.62</v>
      </c>
      <c r="CC61" s="13">
        <v>25.46</v>
      </c>
    </row>
    <row r="62" spans="1:81" x14ac:dyDescent="0.2">
      <c r="A62" t="s">
        <v>129</v>
      </c>
      <c r="B62" s="27">
        <f t="shared" si="0"/>
        <v>80.696202531645568</v>
      </c>
      <c r="C62" s="13">
        <v>75</v>
      </c>
      <c r="D62" s="13">
        <v>75</v>
      </c>
      <c r="E62" s="13">
        <v>0</v>
      </c>
      <c r="F62" s="13">
        <v>100</v>
      </c>
      <c r="G62" s="13">
        <v>100</v>
      </c>
      <c r="H62" s="13">
        <v>100</v>
      </c>
      <c r="I62" s="13">
        <v>100</v>
      </c>
      <c r="J62" s="13">
        <v>100</v>
      </c>
      <c r="K62" s="13">
        <v>100</v>
      </c>
      <c r="L62" s="13">
        <v>75</v>
      </c>
      <c r="M62" s="13">
        <v>75</v>
      </c>
      <c r="N62" s="13">
        <v>100</v>
      </c>
      <c r="O62" s="13">
        <v>100</v>
      </c>
      <c r="P62" s="13">
        <v>75</v>
      </c>
      <c r="Q62" s="13">
        <v>100</v>
      </c>
      <c r="R62" s="13">
        <v>100</v>
      </c>
      <c r="S62" s="13">
        <v>75</v>
      </c>
      <c r="T62" s="13">
        <v>100</v>
      </c>
      <c r="U62" s="13">
        <v>100</v>
      </c>
      <c r="V62" s="13">
        <v>75</v>
      </c>
      <c r="W62" s="13">
        <v>100</v>
      </c>
      <c r="X62" s="13">
        <v>75</v>
      </c>
      <c r="Y62" s="13">
        <v>100</v>
      </c>
      <c r="Z62" s="13">
        <v>25</v>
      </c>
      <c r="AA62" s="13">
        <v>75</v>
      </c>
      <c r="AB62" s="13">
        <v>75</v>
      </c>
      <c r="AC62" s="13">
        <v>75</v>
      </c>
      <c r="AD62" s="13">
        <v>100</v>
      </c>
      <c r="AE62" s="13">
        <v>100</v>
      </c>
      <c r="AF62" s="13">
        <v>75</v>
      </c>
      <c r="AG62" s="13">
        <v>100</v>
      </c>
      <c r="AH62" s="13">
        <v>75</v>
      </c>
      <c r="AI62" s="13">
        <v>75</v>
      </c>
      <c r="AJ62" s="13">
        <v>75</v>
      </c>
      <c r="AK62" s="13">
        <v>100</v>
      </c>
      <c r="AL62" s="13">
        <v>100</v>
      </c>
      <c r="AM62" s="13">
        <v>100</v>
      </c>
      <c r="AN62" s="13">
        <v>75</v>
      </c>
      <c r="AO62" s="13">
        <v>75</v>
      </c>
      <c r="AP62" s="13">
        <v>100</v>
      </c>
      <c r="AQ62" s="13">
        <v>75</v>
      </c>
      <c r="AR62" s="13">
        <v>75</v>
      </c>
      <c r="AS62" s="13">
        <v>100</v>
      </c>
      <c r="AT62" s="13">
        <v>75</v>
      </c>
      <c r="AU62" s="13">
        <v>100</v>
      </c>
      <c r="AV62" s="13">
        <v>100</v>
      </c>
      <c r="AW62" s="13">
        <v>75</v>
      </c>
      <c r="AX62" s="13">
        <v>100</v>
      </c>
      <c r="AY62" s="13">
        <v>75</v>
      </c>
      <c r="AZ62" s="13">
        <v>75</v>
      </c>
      <c r="BA62" s="13">
        <v>75</v>
      </c>
      <c r="BB62" s="13">
        <v>75</v>
      </c>
      <c r="BC62" s="13">
        <v>50</v>
      </c>
      <c r="BD62" s="13">
        <v>75</v>
      </c>
      <c r="BE62" s="13">
        <v>100</v>
      </c>
      <c r="BF62" s="13">
        <v>100</v>
      </c>
      <c r="BG62" s="13">
        <v>75</v>
      </c>
      <c r="BH62" s="13">
        <v>50</v>
      </c>
      <c r="BI62" s="13">
        <v>75</v>
      </c>
      <c r="BJ62" s="13">
        <v>75</v>
      </c>
      <c r="BK62" s="13">
        <v>75</v>
      </c>
      <c r="BL62" s="13">
        <v>100</v>
      </c>
      <c r="BM62" s="13">
        <v>25</v>
      </c>
      <c r="BN62" s="13">
        <v>75</v>
      </c>
      <c r="BO62" s="13">
        <v>50</v>
      </c>
      <c r="BP62" s="13">
        <v>50</v>
      </c>
      <c r="BQ62" s="13">
        <v>100</v>
      </c>
      <c r="BR62" s="13">
        <v>25</v>
      </c>
      <c r="BS62" s="13">
        <v>100</v>
      </c>
      <c r="BT62" s="13">
        <v>50</v>
      </c>
      <c r="BU62" s="13">
        <v>100</v>
      </c>
      <c r="BV62" s="13">
        <v>75</v>
      </c>
      <c r="BW62" s="13">
        <v>75</v>
      </c>
      <c r="BX62" s="13">
        <v>50</v>
      </c>
      <c r="BY62" s="13">
        <v>75</v>
      </c>
      <c r="BZ62" s="13">
        <v>100</v>
      </c>
      <c r="CA62" s="13">
        <v>100</v>
      </c>
      <c r="CB62" s="13">
        <v>75</v>
      </c>
      <c r="CC62" s="13">
        <v>75</v>
      </c>
    </row>
    <row r="63" spans="1:81" x14ac:dyDescent="0.2">
      <c r="A63" t="s">
        <v>130</v>
      </c>
      <c r="B63" s="27">
        <f t="shared" si="0"/>
        <v>34.177215189873415</v>
      </c>
      <c r="C63" s="13">
        <v>0</v>
      </c>
      <c r="D63" s="13">
        <v>0</v>
      </c>
      <c r="E63" s="13">
        <v>0</v>
      </c>
      <c r="F63" s="13">
        <v>100</v>
      </c>
      <c r="G63" s="13">
        <v>100</v>
      </c>
      <c r="H63" s="13">
        <v>0</v>
      </c>
      <c r="I63" s="13">
        <v>0</v>
      </c>
      <c r="J63" s="13">
        <v>100</v>
      </c>
      <c r="K63" s="13">
        <v>0</v>
      </c>
      <c r="L63" s="13">
        <v>0</v>
      </c>
      <c r="M63" s="13">
        <v>100</v>
      </c>
      <c r="N63" s="13">
        <v>0</v>
      </c>
      <c r="O63" s="13">
        <v>100</v>
      </c>
      <c r="P63" s="13">
        <v>0</v>
      </c>
      <c r="Q63" s="13">
        <v>100</v>
      </c>
      <c r="R63" s="13">
        <v>100</v>
      </c>
      <c r="S63" s="13">
        <v>100</v>
      </c>
      <c r="T63" s="13">
        <v>0</v>
      </c>
      <c r="U63" s="13">
        <v>100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100</v>
      </c>
      <c r="AG63" s="13">
        <v>0</v>
      </c>
      <c r="AH63" s="13">
        <v>0</v>
      </c>
      <c r="AI63" s="13">
        <v>0</v>
      </c>
      <c r="AJ63" s="13">
        <v>0</v>
      </c>
      <c r="AK63" s="13">
        <v>100</v>
      </c>
      <c r="AL63" s="13">
        <v>0</v>
      </c>
      <c r="AM63" s="13">
        <v>0</v>
      </c>
      <c r="AN63" s="13">
        <v>100</v>
      </c>
      <c r="AO63" s="13">
        <v>0</v>
      </c>
      <c r="AP63" s="13">
        <v>0</v>
      </c>
      <c r="AQ63" s="13">
        <v>0</v>
      </c>
      <c r="AR63" s="13">
        <v>0</v>
      </c>
      <c r="AS63" s="13">
        <v>100</v>
      </c>
      <c r="AT63" s="13">
        <v>100</v>
      </c>
      <c r="AU63" s="13">
        <v>100</v>
      </c>
      <c r="AV63" s="13">
        <v>100</v>
      </c>
      <c r="AW63" s="13">
        <v>100</v>
      </c>
      <c r="AX63" s="13">
        <v>100</v>
      </c>
      <c r="AY63" s="13">
        <v>0</v>
      </c>
      <c r="AZ63" s="13">
        <v>0</v>
      </c>
      <c r="BA63" s="13">
        <v>100</v>
      </c>
      <c r="BB63" s="13">
        <v>0</v>
      </c>
      <c r="BC63" s="13">
        <v>0</v>
      </c>
      <c r="BD63" s="13">
        <v>0</v>
      </c>
      <c r="BE63" s="13">
        <v>0</v>
      </c>
      <c r="BF63" s="13">
        <v>100</v>
      </c>
      <c r="BG63" s="13">
        <v>100</v>
      </c>
      <c r="BH63" s="13">
        <v>0</v>
      </c>
      <c r="BI63" s="13">
        <v>0</v>
      </c>
      <c r="BJ63" s="13">
        <v>0</v>
      </c>
      <c r="BK63" s="13">
        <v>0</v>
      </c>
      <c r="BL63" s="13">
        <v>0</v>
      </c>
      <c r="BM63" s="13">
        <v>0</v>
      </c>
      <c r="BN63" s="13">
        <v>100</v>
      </c>
      <c r="BO63" s="13">
        <v>100</v>
      </c>
      <c r="BP63" s="13">
        <v>0</v>
      </c>
      <c r="BQ63" s="13">
        <v>100</v>
      </c>
      <c r="BR63" s="13">
        <v>100</v>
      </c>
      <c r="BS63" s="13">
        <v>0</v>
      </c>
      <c r="BT63" s="13">
        <v>0</v>
      </c>
      <c r="BU63" s="13">
        <v>0</v>
      </c>
      <c r="BV63" s="13">
        <v>0</v>
      </c>
      <c r="BW63" s="13">
        <v>100</v>
      </c>
      <c r="BX63" s="13">
        <v>0</v>
      </c>
      <c r="BY63" s="13">
        <v>0</v>
      </c>
      <c r="BZ63" s="13">
        <v>0</v>
      </c>
      <c r="CA63" s="13">
        <v>100</v>
      </c>
      <c r="CB63" s="13">
        <v>0</v>
      </c>
      <c r="CC63" s="13">
        <v>0</v>
      </c>
    </row>
    <row r="64" spans="1:81" x14ac:dyDescent="0.2">
      <c r="A64" t="s">
        <v>131</v>
      </c>
      <c r="B64" s="27">
        <f t="shared" si="0"/>
        <v>24</v>
      </c>
      <c r="C64" s="13">
        <v>0</v>
      </c>
      <c r="D64" s="13">
        <v>0</v>
      </c>
      <c r="E64" s="13">
        <v>0</v>
      </c>
      <c r="F64" s="13">
        <v>1</v>
      </c>
      <c r="G64" s="13">
        <v>0</v>
      </c>
      <c r="H64" s="13">
        <v>100</v>
      </c>
      <c r="I64" s="13">
        <v>61</v>
      </c>
      <c r="J64" s="13">
        <v>0</v>
      </c>
      <c r="K64" s="13">
        <v>0</v>
      </c>
      <c r="L64" s="13">
        <v>100</v>
      </c>
      <c r="M64" s="13">
        <v>5</v>
      </c>
      <c r="N64" s="13">
        <v>100</v>
      </c>
      <c r="O64" s="13">
        <v>0</v>
      </c>
      <c r="P64" s="13">
        <v>0</v>
      </c>
      <c r="Q64" s="13">
        <v>100</v>
      </c>
      <c r="R64" s="13">
        <v>74</v>
      </c>
      <c r="S64" s="13">
        <v>0</v>
      </c>
      <c r="T64" s="13">
        <v>0</v>
      </c>
      <c r="U64" s="13">
        <v>0</v>
      </c>
      <c r="V64" s="13">
        <v>1</v>
      </c>
      <c r="W64" s="13">
        <v>19</v>
      </c>
      <c r="X64" s="13">
        <v>0</v>
      </c>
      <c r="Y64" s="13">
        <v>0</v>
      </c>
      <c r="Z64" s="13">
        <v>0</v>
      </c>
      <c r="AA64" s="13">
        <v>100</v>
      </c>
      <c r="AB64" s="13">
        <v>0</v>
      </c>
      <c r="AC64" s="13">
        <v>0</v>
      </c>
      <c r="AD64" s="13">
        <v>33</v>
      </c>
      <c r="AE64" s="13">
        <v>85</v>
      </c>
      <c r="AF64" s="13">
        <v>100</v>
      </c>
      <c r="AG64" s="13">
        <v>55</v>
      </c>
      <c r="AH64" s="13">
        <v>100</v>
      </c>
      <c r="AI64" s="13">
        <v>19</v>
      </c>
      <c r="AJ64" s="13">
        <v>0</v>
      </c>
      <c r="AK64" s="13">
        <v>0</v>
      </c>
      <c r="AL64" s="13">
        <v>0</v>
      </c>
      <c r="AM64" s="13">
        <v>100</v>
      </c>
      <c r="AN64" s="13">
        <v>0</v>
      </c>
      <c r="AO64" s="13">
        <v>62</v>
      </c>
      <c r="AP64" s="13">
        <v>81</v>
      </c>
      <c r="AQ64" s="13">
        <v>1</v>
      </c>
      <c r="AR64" s="13">
        <v>0</v>
      </c>
      <c r="AS64" s="13">
        <v>0</v>
      </c>
      <c r="AT64" s="13">
        <v>100</v>
      </c>
      <c r="AU64" s="13">
        <v>100</v>
      </c>
      <c r="AV64" s="13">
        <v>61</v>
      </c>
      <c r="AW64" s="13">
        <v>0</v>
      </c>
      <c r="AX64" s="13">
        <v>0</v>
      </c>
      <c r="AY64" s="13">
        <v>0</v>
      </c>
      <c r="AZ64" s="13">
        <v>0</v>
      </c>
      <c r="BA64" s="13">
        <v>37</v>
      </c>
      <c r="BB64" s="13">
        <v>1</v>
      </c>
      <c r="BC64" s="13">
        <v>0</v>
      </c>
      <c r="BD64" s="13">
        <v>21</v>
      </c>
      <c r="BE64" s="13">
        <v>25</v>
      </c>
      <c r="BF64" s="13">
        <v>0</v>
      </c>
      <c r="BG64" s="13">
        <v>100</v>
      </c>
      <c r="BH64" s="13">
        <v>0</v>
      </c>
      <c r="BI64" s="13">
        <v>0</v>
      </c>
      <c r="BJ64" s="13">
        <v>0</v>
      </c>
      <c r="BK64" s="13">
        <v>0</v>
      </c>
      <c r="BL64" s="13">
        <v>0</v>
      </c>
      <c r="BM64" s="13">
        <v>31</v>
      </c>
      <c r="BN64" s="13">
        <v>5</v>
      </c>
      <c r="BO64" s="13">
        <v>0</v>
      </c>
      <c r="BP64" s="13">
        <v>0</v>
      </c>
      <c r="BQ64" s="13">
        <v>0</v>
      </c>
      <c r="BR64" s="13">
        <v>0</v>
      </c>
      <c r="BS64" s="13">
        <v>0</v>
      </c>
      <c r="BT64" s="13">
        <v>0</v>
      </c>
      <c r="BU64" s="13">
        <v>0</v>
      </c>
      <c r="BV64" s="13">
        <v>1</v>
      </c>
      <c r="BW64" s="13">
        <v>0</v>
      </c>
      <c r="BX64" s="13">
        <v>0</v>
      </c>
      <c r="BY64" s="13">
        <v>17</v>
      </c>
      <c r="BZ64" s="13">
        <v>0</v>
      </c>
      <c r="CA64" s="13">
        <v>0</v>
      </c>
      <c r="CB64" s="13">
        <v>100</v>
      </c>
      <c r="CC64" s="13">
        <v>0</v>
      </c>
    </row>
    <row r="65" spans="1:81" x14ac:dyDescent="0.2">
      <c r="A65" t="s">
        <v>132</v>
      </c>
      <c r="B65" s="27">
        <f t="shared" si="0"/>
        <v>70.075949367088612</v>
      </c>
      <c r="C65" s="13">
        <v>31</v>
      </c>
      <c r="D65" s="13">
        <v>83</v>
      </c>
      <c r="E65" s="13">
        <v>0</v>
      </c>
      <c r="F65" s="13">
        <v>100</v>
      </c>
      <c r="G65" s="13">
        <v>92</v>
      </c>
      <c r="H65" s="13">
        <v>60</v>
      </c>
      <c r="I65" s="13">
        <v>100</v>
      </c>
      <c r="J65" s="13">
        <v>100</v>
      </c>
      <c r="K65" s="13">
        <v>19</v>
      </c>
      <c r="L65" s="13">
        <v>100</v>
      </c>
      <c r="M65" s="13">
        <v>75</v>
      </c>
      <c r="N65" s="13">
        <v>100</v>
      </c>
      <c r="O65" s="13">
        <v>31</v>
      </c>
      <c r="P65" s="13">
        <v>53</v>
      </c>
      <c r="Q65" s="13">
        <v>100</v>
      </c>
      <c r="R65" s="13">
        <v>90</v>
      </c>
      <c r="S65" s="13">
        <v>57</v>
      </c>
      <c r="T65" s="13">
        <v>99</v>
      </c>
      <c r="U65" s="13">
        <v>52</v>
      </c>
      <c r="V65" s="13">
        <v>84</v>
      </c>
      <c r="W65" s="13">
        <v>96</v>
      </c>
      <c r="X65" s="13">
        <v>58</v>
      </c>
      <c r="Y65" s="13">
        <v>85</v>
      </c>
      <c r="Z65" s="13">
        <v>21</v>
      </c>
      <c r="AA65" s="13">
        <v>99</v>
      </c>
      <c r="AB65" s="13">
        <v>42</v>
      </c>
      <c r="AC65" s="13">
        <v>85</v>
      </c>
      <c r="AD65" s="13">
        <v>95</v>
      </c>
      <c r="AE65" s="13">
        <v>100</v>
      </c>
      <c r="AF65" s="13">
        <v>68</v>
      </c>
      <c r="AG65" s="13">
        <v>78</v>
      </c>
      <c r="AH65" s="13">
        <v>28</v>
      </c>
      <c r="AI65" s="13">
        <v>84</v>
      </c>
      <c r="AJ65" s="13">
        <v>98</v>
      </c>
      <c r="AK65" s="13">
        <v>86</v>
      </c>
      <c r="AL65" s="13">
        <v>82</v>
      </c>
      <c r="AM65" s="13">
        <v>41</v>
      </c>
      <c r="AN65" s="13">
        <v>94</v>
      </c>
      <c r="AO65" s="13">
        <v>83</v>
      </c>
      <c r="AP65" s="13">
        <v>81</v>
      </c>
      <c r="AQ65" s="13">
        <v>49</v>
      </c>
      <c r="AR65" s="13">
        <v>94</v>
      </c>
      <c r="AS65" s="13">
        <v>98</v>
      </c>
      <c r="AT65" s="13">
        <v>100</v>
      </c>
      <c r="AU65" s="13">
        <v>86</v>
      </c>
      <c r="AV65" s="13">
        <v>99</v>
      </c>
      <c r="AW65" s="13">
        <v>100</v>
      </c>
      <c r="AX65" s="13">
        <v>100</v>
      </c>
      <c r="AY65" s="13">
        <v>99</v>
      </c>
      <c r="AZ65" s="13">
        <v>94</v>
      </c>
      <c r="BA65" s="13">
        <v>23</v>
      </c>
      <c r="BB65" s="13">
        <v>65</v>
      </c>
      <c r="BC65" s="13">
        <v>51</v>
      </c>
      <c r="BD65" s="13">
        <v>73</v>
      </c>
      <c r="BE65" s="13">
        <v>100</v>
      </c>
      <c r="BF65" s="13">
        <v>46</v>
      </c>
      <c r="BG65" s="13">
        <v>37</v>
      </c>
      <c r="BH65" s="13">
        <v>69</v>
      </c>
      <c r="BI65" s="13">
        <v>100</v>
      </c>
      <c r="BJ65" s="13">
        <v>44</v>
      </c>
      <c r="BK65" s="13">
        <v>87</v>
      </c>
      <c r="BL65" s="13">
        <v>71</v>
      </c>
      <c r="BM65" s="13">
        <v>44</v>
      </c>
      <c r="BN65" s="13">
        <v>66</v>
      </c>
      <c r="BO65" s="13">
        <v>43</v>
      </c>
      <c r="BP65" s="13">
        <v>78</v>
      </c>
      <c r="BQ65" s="13">
        <v>33</v>
      </c>
      <c r="BR65" s="13">
        <v>0</v>
      </c>
      <c r="BS65" s="13">
        <v>78</v>
      </c>
      <c r="BT65" s="13">
        <v>62</v>
      </c>
      <c r="BU65" s="13">
        <v>68</v>
      </c>
      <c r="BV65" s="13">
        <v>46</v>
      </c>
      <c r="BW65" s="13">
        <v>80</v>
      </c>
      <c r="BX65" s="13">
        <v>74</v>
      </c>
      <c r="BY65" s="13">
        <v>100</v>
      </c>
      <c r="BZ65" s="13">
        <v>40</v>
      </c>
      <c r="CA65" s="13">
        <v>33</v>
      </c>
      <c r="CB65" s="13">
        <v>44</v>
      </c>
      <c r="CC65" s="13">
        <v>32</v>
      </c>
    </row>
    <row r="66" spans="1:81" x14ac:dyDescent="0.2">
      <c r="A66" t="s">
        <v>133</v>
      </c>
      <c r="B66" s="27">
        <f t="shared" si="0"/>
        <v>35.040759493670876</v>
      </c>
      <c r="C66" s="13">
        <v>0</v>
      </c>
      <c r="D66" s="13">
        <v>72.260000000000005</v>
      </c>
      <c r="E66" s="13">
        <v>0</v>
      </c>
      <c r="F66" s="13">
        <v>30.26</v>
      </c>
      <c r="G66" s="13">
        <v>82.35</v>
      </c>
      <c r="H66" s="13">
        <v>42.85</v>
      </c>
      <c r="I66" s="13">
        <v>40.85</v>
      </c>
      <c r="J66" s="13">
        <v>77.319999999999993</v>
      </c>
      <c r="K66" s="13">
        <v>30.26</v>
      </c>
      <c r="L66" s="13">
        <v>47.91</v>
      </c>
      <c r="M66" s="13">
        <v>77.319999999999993</v>
      </c>
      <c r="N66" s="13">
        <v>52.94</v>
      </c>
      <c r="O66" s="13">
        <v>30.44</v>
      </c>
      <c r="P66" s="13">
        <v>0</v>
      </c>
      <c r="Q66" s="13">
        <v>52.94</v>
      </c>
      <c r="R66" s="13">
        <v>94.71</v>
      </c>
      <c r="S66" s="13">
        <v>20.18</v>
      </c>
      <c r="T66" s="13">
        <v>30.26</v>
      </c>
      <c r="U66" s="13">
        <v>0</v>
      </c>
      <c r="V66" s="13">
        <v>0</v>
      </c>
      <c r="W66" s="13">
        <v>38.82</v>
      </c>
      <c r="X66" s="13">
        <v>25.21</v>
      </c>
      <c r="Y66" s="13">
        <v>30.26</v>
      </c>
      <c r="Z66" s="13">
        <v>15.12</v>
      </c>
      <c r="AA66" s="13">
        <v>0</v>
      </c>
      <c r="AB66" s="13">
        <v>30.26</v>
      </c>
      <c r="AC66" s="13">
        <v>20.18</v>
      </c>
      <c r="AD66" s="13">
        <v>35.56</v>
      </c>
      <c r="AE66" s="13">
        <v>50.74</v>
      </c>
      <c r="AF66" s="13">
        <v>94.97</v>
      </c>
      <c r="AG66" s="13">
        <v>52.94</v>
      </c>
      <c r="AH66" s="13">
        <v>20.18</v>
      </c>
      <c r="AI66" s="13">
        <v>0</v>
      </c>
      <c r="AJ66" s="13">
        <v>20.18</v>
      </c>
      <c r="AK66" s="13">
        <v>77.319999999999993</v>
      </c>
      <c r="AL66" s="13">
        <v>0</v>
      </c>
      <c r="AM66" s="13">
        <v>30.26</v>
      </c>
      <c r="AN66" s="13">
        <v>77.319999999999993</v>
      </c>
      <c r="AO66" s="13">
        <v>0</v>
      </c>
      <c r="AP66" s="13">
        <v>96.47</v>
      </c>
      <c r="AQ66" s="13">
        <v>30.26</v>
      </c>
      <c r="AR66" s="13">
        <v>30.26</v>
      </c>
      <c r="AS66" s="13">
        <v>82.35</v>
      </c>
      <c r="AT66" s="13">
        <v>47.91</v>
      </c>
      <c r="AU66" s="13">
        <v>52.94</v>
      </c>
      <c r="AV66" s="13">
        <v>40.85</v>
      </c>
      <c r="AW66" s="13">
        <v>72.260000000000005</v>
      </c>
      <c r="AX66" s="13">
        <v>82.35</v>
      </c>
      <c r="AY66" s="13">
        <v>25.21</v>
      </c>
      <c r="AZ66" s="13">
        <v>25.21</v>
      </c>
      <c r="BA66" s="13">
        <v>71.709999999999994</v>
      </c>
      <c r="BB66" s="13">
        <v>20.18</v>
      </c>
      <c r="BC66" s="13">
        <v>15.12</v>
      </c>
      <c r="BD66" s="13">
        <v>20.18</v>
      </c>
      <c r="BE66" s="13">
        <v>28.74</v>
      </c>
      <c r="BF66" s="13">
        <v>30.26</v>
      </c>
      <c r="BG66" s="13">
        <v>0</v>
      </c>
      <c r="BH66" s="13">
        <v>15.12</v>
      </c>
      <c r="BI66" s="13">
        <v>25.21</v>
      </c>
      <c r="BJ66" s="13">
        <v>30.26</v>
      </c>
      <c r="BK66" s="13">
        <v>39.090000000000003</v>
      </c>
      <c r="BL66" s="13">
        <v>0</v>
      </c>
      <c r="BM66" s="13">
        <v>52.09</v>
      </c>
      <c r="BN66" s="13">
        <v>20.18</v>
      </c>
      <c r="BO66" s="13">
        <v>0</v>
      </c>
      <c r="BP66" s="13">
        <v>30.26</v>
      </c>
      <c r="BQ66" s="13">
        <v>84.47</v>
      </c>
      <c r="BR66" s="13">
        <v>0</v>
      </c>
      <c r="BS66" s="13">
        <v>25.21</v>
      </c>
      <c r="BT66" s="13">
        <v>15.12</v>
      </c>
      <c r="BU66" s="13">
        <v>20.18</v>
      </c>
      <c r="BV66" s="13">
        <v>22.12</v>
      </c>
      <c r="BW66" s="13">
        <v>67.239999999999995</v>
      </c>
      <c r="BX66" s="13">
        <v>5.03</v>
      </c>
      <c r="BY66" s="13">
        <v>33.79</v>
      </c>
      <c r="BZ66" s="13">
        <v>10.09</v>
      </c>
      <c r="CA66" s="13">
        <v>25.21</v>
      </c>
      <c r="CB66" s="13">
        <v>47.91</v>
      </c>
      <c r="CC66" s="13">
        <v>25.21</v>
      </c>
    </row>
    <row r="67" spans="1:81" x14ac:dyDescent="0.2">
      <c r="A67" t="s">
        <v>134</v>
      </c>
      <c r="B67" s="27">
        <f t="shared" si="0"/>
        <v>62.92822784810128</v>
      </c>
      <c r="C67" s="13">
        <v>0</v>
      </c>
      <c r="D67" s="13">
        <v>71.430000000000007</v>
      </c>
      <c r="E67" s="13">
        <v>0</v>
      </c>
      <c r="F67" s="13">
        <v>85.71</v>
      </c>
      <c r="G67" s="13">
        <v>100</v>
      </c>
      <c r="H67" s="13">
        <v>71.430000000000007</v>
      </c>
      <c r="I67" s="13">
        <v>85.71</v>
      </c>
      <c r="J67" s="13">
        <v>85.71</v>
      </c>
      <c r="K67" s="13">
        <v>85.71</v>
      </c>
      <c r="L67" s="13">
        <v>85.71</v>
      </c>
      <c r="M67" s="13">
        <v>85.71</v>
      </c>
      <c r="N67" s="13">
        <v>100</v>
      </c>
      <c r="O67" s="13">
        <v>85.71</v>
      </c>
      <c r="P67" s="13">
        <v>0</v>
      </c>
      <c r="Q67" s="13">
        <v>100</v>
      </c>
      <c r="R67" s="13">
        <v>100</v>
      </c>
      <c r="S67" s="13">
        <v>57.14</v>
      </c>
      <c r="T67" s="13">
        <v>85.71</v>
      </c>
      <c r="U67" s="13">
        <v>0</v>
      </c>
      <c r="V67" s="13">
        <v>0</v>
      </c>
      <c r="W67" s="13">
        <v>100</v>
      </c>
      <c r="X67" s="13">
        <v>71.430000000000007</v>
      </c>
      <c r="Y67" s="13">
        <v>85.71</v>
      </c>
      <c r="Z67" s="13">
        <v>42.86</v>
      </c>
      <c r="AA67" s="13">
        <v>0</v>
      </c>
      <c r="AB67" s="13">
        <v>85.71</v>
      </c>
      <c r="AC67" s="13">
        <v>57.14</v>
      </c>
      <c r="AD67" s="13">
        <v>85.71</v>
      </c>
      <c r="AE67" s="13">
        <v>100</v>
      </c>
      <c r="AF67" s="13">
        <v>85.71</v>
      </c>
      <c r="AG67" s="13">
        <v>100</v>
      </c>
      <c r="AH67" s="13">
        <v>57.14</v>
      </c>
      <c r="AI67" s="13">
        <v>0</v>
      </c>
      <c r="AJ67" s="13">
        <v>57.14</v>
      </c>
      <c r="AK67" s="13">
        <v>85.71</v>
      </c>
      <c r="AL67" s="13">
        <v>0</v>
      </c>
      <c r="AM67" s="13">
        <v>85.71</v>
      </c>
      <c r="AN67" s="13">
        <v>85.71</v>
      </c>
      <c r="AO67" s="13">
        <v>0</v>
      </c>
      <c r="AP67" s="13">
        <v>100</v>
      </c>
      <c r="AQ67" s="13">
        <v>85.71</v>
      </c>
      <c r="AR67" s="13">
        <v>85.71</v>
      </c>
      <c r="AS67" s="13">
        <v>100</v>
      </c>
      <c r="AT67" s="13">
        <v>85.71</v>
      </c>
      <c r="AU67" s="13">
        <v>100</v>
      </c>
      <c r="AV67" s="13">
        <v>85.71</v>
      </c>
      <c r="AW67" s="13">
        <v>71.430000000000007</v>
      </c>
      <c r="AX67" s="13">
        <v>100</v>
      </c>
      <c r="AY67" s="13">
        <v>71.430000000000007</v>
      </c>
      <c r="AZ67" s="13">
        <v>71.430000000000007</v>
      </c>
      <c r="BA67" s="13">
        <v>42.86</v>
      </c>
      <c r="BB67" s="13">
        <v>57.14</v>
      </c>
      <c r="BC67" s="13">
        <v>42.86</v>
      </c>
      <c r="BD67" s="13">
        <v>57.14</v>
      </c>
      <c r="BE67" s="13">
        <v>71.430000000000007</v>
      </c>
      <c r="BF67" s="13">
        <v>85.71</v>
      </c>
      <c r="BG67" s="13">
        <v>0</v>
      </c>
      <c r="BH67" s="13">
        <v>42.86</v>
      </c>
      <c r="BI67" s="13">
        <v>71.430000000000007</v>
      </c>
      <c r="BJ67" s="13">
        <v>85.71</v>
      </c>
      <c r="BK67" s="13">
        <v>85.71</v>
      </c>
      <c r="BL67" s="13">
        <v>0</v>
      </c>
      <c r="BM67" s="13">
        <v>14.29</v>
      </c>
      <c r="BN67" s="13">
        <v>57.14</v>
      </c>
      <c r="BO67" s="13">
        <v>0</v>
      </c>
      <c r="BP67" s="13">
        <v>85.71</v>
      </c>
      <c r="BQ67" s="13">
        <v>100</v>
      </c>
      <c r="BR67" s="13">
        <v>0</v>
      </c>
      <c r="BS67" s="13">
        <v>71.430000000000007</v>
      </c>
      <c r="BT67" s="13">
        <v>42.86</v>
      </c>
      <c r="BU67" s="13">
        <v>57.14</v>
      </c>
      <c r="BV67" s="13">
        <v>57.14</v>
      </c>
      <c r="BW67" s="13">
        <v>57.14</v>
      </c>
      <c r="BX67" s="13">
        <v>14.29</v>
      </c>
      <c r="BY67" s="13">
        <v>85.71</v>
      </c>
      <c r="BZ67" s="13">
        <v>28.57</v>
      </c>
      <c r="CA67" s="13">
        <v>71.430000000000007</v>
      </c>
      <c r="CB67" s="13">
        <v>85.71</v>
      </c>
      <c r="CC67" s="13">
        <v>71.430000000000007</v>
      </c>
    </row>
    <row r="68" spans="1:81" x14ac:dyDescent="0.2">
      <c r="A68" t="s">
        <v>135</v>
      </c>
      <c r="B68" s="27">
        <f t="shared" ref="B68:B89" si="1">AVERAGE(C68:CC68)</f>
        <v>20.253164556962027</v>
      </c>
      <c r="C68" s="13">
        <v>0</v>
      </c>
      <c r="D68" s="13">
        <v>100</v>
      </c>
      <c r="E68" s="13">
        <v>0</v>
      </c>
      <c r="F68" s="13">
        <v>0</v>
      </c>
      <c r="G68" s="13">
        <v>100</v>
      </c>
      <c r="H68" s="13">
        <v>0</v>
      </c>
      <c r="I68" s="13">
        <v>0</v>
      </c>
      <c r="J68" s="13">
        <v>100</v>
      </c>
      <c r="K68" s="13">
        <v>0</v>
      </c>
      <c r="L68" s="13">
        <v>0</v>
      </c>
      <c r="M68" s="13">
        <v>100</v>
      </c>
      <c r="N68" s="13">
        <v>0</v>
      </c>
      <c r="O68" s="13">
        <v>0</v>
      </c>
      <c r="P68" s="13">
        <v>0</v>
      </c>
      <c r="Q68" s="13">
        <v>0</v>
      </c>
      <c r="R68" s="13">
        <v>100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100</v>
      </c>
      <c r="AG68" s="13">
        <v>0</v>
      </c>
      <c r="AH68" s="13">
        <v>0</v>
      </c>
      <c r="AI68" s="13">
        <v>0</v>
      </c>
      <c r="AJ68" s="13">
        <v>0</v>
      </c>
      <c r="AK68" s="13">
        <v>100</v>
      </c>
      <c r="AL68" s="13">
        <v>0</v>
      </c>
      <c r="AM68" s="13">
        <v>0</v>
      </c>
      <c r="AN68" s="13">
        <v>100</v>
      </c>
      <c r="AO68" s="13">
        <v>0</v>
      </c>
      <c r="AP68" s="13">
        <v>100</v>
      </c>
      <c r="AQ68" s="13">
        <v>0</v>
      </c>
      <c r="AR68" s="13">
        <v>0</v>
      </c>
      <c r="AS68" s="13">
        <v>100</v>
      </c>
      <c r="AT68" s="13">
        <v>0</v>
      </c>
      <c r="AU68" s="13">
        <v>0</v>
      </c>
      <c r="AV68" s="13">
        <v>0</v>
      </c>
      <c r="AW68" s="13">
        <v>100</v>
      </c>
      <c r="AX68" s="13">
        <v>100</v>
      </c>
      <c r="AY68" s="13">
        <v>0</v>
      </c>
      <c r="AZ68" s="13">
        <v>0</v>
      </c>
      <c r="BA68" s="13">
        <v>100</v>
      </c>
      <c r="BB68" s="13">
        <v>0</v>
      </c>
      <c r="BC68" s="13">
        <v>0</v>
      </c>
      <c r="BD68" s="13">
        <v>0</v>
      </c>
      <c r="BE68" s="13">
        <v>0</v>
      </c>
      <c r="BF68" s="13">
        <v>0</v>
      </c>
      <c r="BG68" s="13">
        <v>0</v>
      </c>
      <c r="BH68" s="13">
        <v>0</v>
      </c>
      <c r="BI68" s="13">
        <v>0</v>
      </c>
      <c r="BJ68" s="13">
        <v>0</v>
      </c>
      <c r="BK68" s="13">
        <v>0</v>
      </c>
      <c r="BL68" s="13">
        <v>0</v>
      </c>
      <c r="BM68" s="13">
        <v>100</v>
      </c>
      <c r="BN68" s="13">
        <v>0</v>
      </c>
      <c r="BO68" s="13">
        <v>0</v>
      </c>
      <c r="BP68" s="13">
        <v>0</v>
      </c>
      <c r="BQ68" s="13">
        <v>100</v>
      </c>
      <c r="BR68" s="13">
        <v>0</v>
      </c>
      <c r="BS68" s="13">
        <v>0</v>
      </c>
      <c r="BT68" s="13">
        <v>0</v>
      </c>
      <c r="BU68" s="13">
        <v>0</v>
      </c>
      <c r="BV68" s="13">
        <v>0</v>
      </c>
      <c r="BW68" s="13">
        <v>100</v>
      </c>
      <c r="BX68" s="13">
        <v>0</v>
      </c>
      <c r="BY68" s="13">
        <v>0</v>
      </c>
      <c r="BZ68" s="13">
        <v>0</v>
      </c>
      <c r="CA68" s="13">
        <v>0</v>
      </c>
      <c r="CB68" s="13">
        <v>0</v>
      </c>
      <c r="CC68" s="13">
        <v>0</v>
      </c>
    </row>
    <row r="69" spans="1:81" x14ac:dyDescent="0.2">
      <c r="A69" t="s">
        <v>136</v>
      </c>
      <c r="B69" s="27">
        <f t="shared" si="1"/>
        <v>18.677215189873419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100</v>
      </c>
      <c r="I69" s="13">
        <v>60</v>
      </c>
      <c r="J69" s="13">
        <v>0</v>
      </c>
      <c r="K69" s="13">
        <v>0</v>
      </c>
      <c r="L69" s="13">
        <v>100</v>
      </c>
      <c r="M69" s="13">
        <v>0</v>
      </c>
      <c r="N69" s="13">
        <v>100</v>
      </c>
      <c r="O69" s="13">
        <v>1</v>
      </c>
      <c r="P69" s="13">
        <v>0</v>
      </c>
      <c r="Q69" s="13">
        <v>100</v>
      </c>
      <c r="R69" s="13">
        <v>70</v>
      </c>
      <c r="S69" s="13">
        <v>0</v>
      </c>
      <c r="T69" s="13">
        <v>0</v>
      </c>
      <c r="U69" s="13">
        <v>0</v>
      </c>
      <c r="V69" s="13">
        <v>0</v>
      </c>
      <c r="W69" s="13">
        <v>20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30</v>
      </c>
      <c r="AE69" s="13">
        <v>87.5</v>
      </c>
      <c r="AF69" s="13">
        <v>100</v>
      </c>
      <c r="AG69" s="13">
        <v>100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80</v>
      </c>
      <c r="AQ69" s="13">
        <v>0</v>
      </c>
      <c r="AR69" s="13">
        <v>0</v>
      </c>
      <c r="AS69" s="13">
        <v>0</v>
      </c>
      <c r="AT69" s="13">
        <v>100</v>
      </c>
      <c r="AU69" s="13">
        <v>100</v>
      </c>
      <c r="AV69" s="13">
        <v>60</v>
      </c>
      <c r="AW69" s="13">
        <v>0</v>
      </c>
      <c r="AX69" s="13">
        <v>0</v>
      </c>
      <c r="AY69" s="13">
        <v>0</v>
      </c>
      <c r="AZ69" s="13">
        <v>0</v>
      </c>
      <c r="BA69" s="13">
        <v>54</v>
      </c>
      <c r="BB69" s="13">
        <v>0</v>
      </c>
      <c r="BC69" s="13">
        <v>0</v>
      </c>
      <c r="BD69" s="13">
        <v>0</v>
      </c>
      <c r="BE69" s="13">
        <v>20</v>
      </c>
      <c r="BF69" s="13">
        <v>0</v>
      </c>
      <c r="BG69" s="13">
        <v>0</v>
      </c>
      <c r="BH69" s="13">
        <v>0</v>
      </c>
      <c r="BI69" s="13">
        <v>0</v>
      </c>
      <c r="BJ69" s="13">
        <v>0</v>
      </c>
      <c r="BK69" s="13">
        <v>50</v>
      </c>
      <c r="BL69" s="13">
        <v>0</v>
      </c>
      <c r="BM69" s="13">
        <v>0</v>
      </c>
      <c r="BN69" s="13">
        <v>0</v>
      </c>
      <c r="BO69" s="13">
        <v>0</v>
      </c>
      <c r="BP69" s="13">
        <v>0</v>
      </c>
      <c r="BQ69" s="13">
        <v>12</v>
      </c>
      <c r="BR69" s="13">
        <v>0</v>
      </c>
      <c r="BS69" s="13">
        <v>0</v>
      </c>
      <c r="BT69" s="13">
        <v>0</v>
      </c>
      <c r="BU69" s="13">
        <v>0</v>
      </c>
      <c r="BV69" s="13">
        <v>11</v>
      </c>
      <c r="BW69" s="13">
        <v>0</v>
      </c>
      <c r="BX69" s="13">
        <v>0</v>
      </c>
      <c r="BY69" s="13">
        <v>20</v>
      </c>
      <c r="BZ69" s="13">
        <v>0</v>
      </c>
      <c r="CA69" s="13">
        <v>0</v>
      </c>
      <c r="CB69" s="13">
        <v>100</v>
      </c>
      <c r="CC69" s="13">
        <v>0</v>
      </c>
    </row>
    <row r="70" spans="1:81" x14ac:dyDescent="0.2">
      <c r="A70" t="s">
        <v>137</v>
      </c>
      <c r="B70" s="27">
        <f t="shared" si="1"/>
        <v>34.386455696202511</v>
      </c>
      <c r="C70" s="13">
        <v>17.239999999999998</v>
      </c>
      <c r="D70" s="13">
        <v>34.479999999999997</v>
      </c>
      <c r="E70" s="13">
        <v>0</v>
      </c>
      <c r="F70" s="13">
        <v>85.52</v>
      </c>
      <c r="G70" s="13">
        <v>82.76</v>
      </c>
      <c r="H70" s="13">
        <v>13.62</v>
      </c>
      <c r="I70" s="13">
        <v>73.790000000000006</v>
      </c>
      <c r="J70" s="13">
        <v>34.479999999999997</v>
      </c>
      <c r="K70" s="13">
        <v>17.239999999999998</v>
      </c>
      <c r="L70" s="13">
        <v>18.45</v>
      </c>
      <c r="M70" s="13">
        <v>78.790000000000006</v>
      </c>
      <c r="N70" s="13">
        <v>82.93</v>
      </c>
      <c r="O70" s="13">
        <v>34.479999999999997</v>
      </c>
      <c r="P70" s="13">
        <v>82.76</v>
      </c>
      <c r="Q70" s="13">
        <v>36.03</v>
      </c>
      <c r="R70" s="13">
        <v>26.03</v>
      </c>
      <c r="S70" s="13">
        <v>57.76</v>
      </c>
      <c r="T70" s="13">
        <v>31.21</v>
      </c>
      <c r="U70" s="13">
        <v>14.48</v>
      </c>
      <c r="V70" s="13">
        <v>7.76</v>
      </c>
      <c r="W70" s="13">
        <v>96.21</v>
      </c>
      <c r="X70" s="13">
        <v>65.52</v>
      </c>
      <c r="Y70" s="13">
        <v>65.52</v>
      </c>
      <c r="Z70" s="13">
        <v>0</v>
      </c>
      <c r="AA70" s="13">
        <v>74.48</v>
      </c>
      <c r="AB70" s="13">
        <v>34.479999999999997</v>
      </c>
      <c r="AC70" s="13">
        <v>37.07</v>
      </c>
      <c r="AD70" s="13">
        <v>82.76</v>
      </c>
      <c r="AE70" s="13">
        <v>65.52</v>
      </c>
      <c r="AF70" s="13">
        <v>32.590000000000003</v>
      </c>
      <c r="AG70" s="13">
        <v>27.93</v>
      </c>
      <c r="AH70" s="13">
        <v>10.69</v>
      </c>
      <c r="AI70" s="13">
        <v>17.239999999999998</v>
      </c>
      <c r="AJ70" s="13">
        <v>34.479999999999997</v>
      </c>
      <c r="AK70" s="13">
        <v>34.479999999999997</v>
      </c>
      <c r="AL70" s="13">
        <v>7.76</v>
      </c>
      <c r="AM70" s="13">
        <v>23.45</v>
      </c>
      <c r="AN70" s="13">
        <v>17.239999999999998</v>
      </c>
      <c r="AO70" s="13">
        <v>19.829999999999998</v>
      </c>
      <c r="AP70" s="13">
        <v>81.38</v>
      </c>
      <c r="AQ70" s="13">
        <v>82.76</v>
      </c>
      <c r="AR70" s="13">
        <v>28.28</v>
      </c>
      <c r="AS70" s="13">
        <v>17.239999999999998</v>
      </c>
      <c r="AT70" s="13">
        <v>14.66</v>
      </c>
      <c r="AU70" s="13">
        <v>81.55</v>
      </c>
      <c r="AV70" s="13">
        <v>34.479999999999997</v>
      </c>
      <c r="AW70" s="13">
        <v>17.239999999999998</v>
      </c>
      <c r="AX70" s="13">
        <v>100</v>
      </c>
      <c r="AY70" s="13">
        <v>65.52</v>
      </c>
      <c r="AZ70" s="13">
        <v>4.1399999999999997</v>
      </c>
      <c r="BA70" s="13">
        <v>0</v>
      </c>
      <c r="BB70" s="13">
        <v>63.45</v>
      </c>
      <c r="BC70" s="13">
        <v>24.66</v>
      </c>
      <c r="BD70" s="13">
        <v>17.239999999999998</v>
      </c>
      <c r="BE70" s="13">
        <v>15</v>
      </c>
      <c r="BF70" s="13">
        <v>34.479999999999997</v>
      </c>
      <c r="BG70" s="13">
        <v>47.41</v>
      </c>
      <c r="BH70" s="13">
        <v>57.07</v>
      </c>
      <c r="BI70" s="13">
        <v>0</v>
      </c>
      <c r="BJ70" s="13">
        <v>17.239999999999998</v>
      </c>
      <c r="BK70" s="13">
        <v>15.86</v>
      </c>
      <c r="BL70" s="13">
        <v>26.21</v>
      </c>
      <c r="BM70" s="13">
        <v>17.239999999999998</v>
      </c>
      <c r="BN70" s="13">
        <v>17.239999999999998</v>
      </c>
      <c r="BO70" s="13">
        <v>17.239999999999998</v>
      </c>
      <c r="BP70" s="13">
        <v>17.41</v>
      </c>
      <c r="BQ70" s="13">
        <v>27.41</v>
      </c>
      <c r="BR70" s="13">
        <v>16.03</v>
      </c>
      <c r="BS70" s="13">
        <v>0</v>
      </c>
      <c r="BT70" s="13">
        <v>24.14</v>
      </c>
      <c r="BU70" s="13">
        <v>34.479999999999997</v>
      </c>
      <c r="BV70" s="13">
        <v>17.59</v>
      </c>
      <c r="BW70" s="13">
        <v>3.79</v>
      </c>
      <c r="BX70" s="13">
        <v>17.239999999999998</v>
      </c>
      <c r="BY70" s="13">
        <v>20.69</v>
      </c>
      <c r="BZ70" s="13">
        <v>34.479999999999997</v>
      </c>
      <c r="CA70" s="13">
        <v>13.45</v>
      </c>
      <c r="CB70" s="13">
        <v>15.17</v>
      </c>
      <c r="CC70" s="13">
        <v>0</v>
      </c>
    </row>
    <row r="71" spans="1:81" x14ac:dyDescent="0.2">
      <c r="A71" t="s">
        <v>138</v>
      </c>
      <c r="B71" s="27">
        <f t="shared" si="1"/>
        <v>25.316455696202532</v>
      </c>
      <c r="C71" s="13">
        <v>0</v>
      </c>
      <c r="D71" s="13">
        <v>0</v>
      </c>
      <c r="E71" s="13">
        <v>0</v>
      </c>
      <c r="F71" s="13">
        <v>100</v>
      </c>
      <c r="G71" s="13">
        <v>100</v>
      </c>
      <c r="H71" s="13">
        <v>0</v>
      </c>
      <c r="I71" s="13">
        <v>100</v>
      </c>
      <c r="J71" s="13">
        <v>0</v>
      </c>
      <c r="K71" s="13">
        <v>0</v>
      </c>
      <c r="L71" s="13">
        <v>0</v>
      </c>
      <c r="M71" s="13">
        <v>100</v>
      </c>
      <c r="N71" s="13">
        <v>100</v>
      </c>
      <c r="O71" s="13">
        <v>0</v>
      </c>
      <c r="P71" s="13">
        <v>100</v>
      </c>
      <c r="Q71" s="13">
        <v>0</v>
      </c>
      <c r="R71" s="13">
        <v>0</v>
      </c>
      <c r="S71" s="13">
        <v>100</v>
      </c>
      <c r="T71" s="13">
        <v>0</v>
      </c>
      <c r="U71" s="13">
        <v>0</v>
      </c>
      <c r="V71" s="13">
        <v>0</v>
      </c>
      <c r="W71" s="13">
        <v>100</v>
      </c>
      <c r="X71" s="13">
        <v>100</v>
      </c>
      <c r="Y71" s="13">
        <v>100</v>
      </c>
      <c r="Z71" s="13">
        <v>0</v>
      </c>
      <c r="AA71" s="13">
        <v>100</v>
      </c>
      <c r="AB71" s="13">
        <v>0</v>
      </c>
      <c r="AC71" s="13">
        <v>0</v>
      </c>
      <c r="AD71" s="13">
        <v>100</v>
      </c>
      <c r="AE71" s="13">
        <v>100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  <c r="AN71" s="13">
        <v>0</v>
      </c>
      <c r="AO71" s="13">
        <v>0</v>
      </c>
      <c r="AP71" s="13">
        <v>100</v>
      </c>
      <c r="AQ71" s="13">
        <v>100</v>
      </c>
      <c r="AR71" s="13">
        <v>0</v>
      </c>
      <c r="AS71" s="13">
        <v>0</v>
      </c>
      <c r="AT71" s="13">
        <v>0</v>
      </c>
      <c r="AU71" s="13">
        <v>100</v>
      </c>
      <c r="AV71" s="13">
        <v>0</v>
      </c>
      <c r="AW71" s="13">
        <v>0</v>
      </c>
      <c r="AX71" s="13">
        <v>100</v>
      </c>
      <c r="AY71" s="13">
        <v>100</v>
      </c>
      <c r="AZ71" s="13">
        <v>0</v>
      </c>
      <c r="BA71" s="13">
        <v>0</v>
      </c>
      <c r="BB71" s="13">
        <v>100</v>
      </c>
      <c r="BC71" s="13">
        <v>0</v>
      </c>
      <c r="BD71" s="13">
        <v>0</v>
      </c>
      <c r="BE71" s="13">
        <v>0</v>
      </c>
      <c r="BF71" s="13">
        <v>0</v>
      </c>
      <c r="BG71" s="13">
        <v>0</v>
      </c>
      <c r="BH71" s="13">
        <v>100</v>
      </c>
      <c r="BI71" s="13">
        <v>0</v>
      </c>
      <c r="BJ71" s="13">
        <v>0</v>
      </c>
      <c r="BK71" s="13">
        <v>0</v>
      </c>
      <c r="BL71" s="13">
        <v>0</v>
      </c>
      <c r="BM71" s="13">
        <v>0</v>
      </c>
      <c r="BN71" s="13">
        <v>0</v>
      </c>
      <c r="BO71" s="13">
        <v>0</v>
      </c>
      <c r="BP71" s="13">
        <v>0</v>
      </c>
      <c r="BQ71" s="13">
        <v>0</v>
      </c>
      <c r="BR71" s="13">
        <v>0</v>
      </c>
      <c r="BS71" s="13">
        <v>0</v>
      </c>
      <c r="BT71" s="13">
        <v>0</v>
      </c>
      <c r="BU71" s="13">
        <v>0</v>
      </c>
      <c r="BV71" s="13">
        <v>0</v>
      </c>
      <c r="BW71" s="13">
        <v>0</v>
      </c>
      <c r="BX71" s="13">
        <v>0</v>
      </c>
      <c r="BY71" s="13">
        <v>0</v>
      </c>
      <c r="BZ71" s="13">
        <v>0</v>
      </c>
      <c r="CA71" s="13">
        <v>0</v>
      </c>
      <c r="CB71" s="13">
        <v>0</v>
      </c>
      <c r="CC71" s="13">
        <v>0</v>
      </c>
    </row>
    <row r="72" spans="1:81" x14ac:dyDescent="0.2">
      <c r="A72" t="s">
        <v>139</v>
      </c>
      <c r="B72" s="27">
        <f t="shared" si="1"/>
        <v>11.708860759493671</v>
      </c>
      <c r="C72" s="13">
        <v>0</v>
      </c>
      <c r="D72" s="13">
        <v>0</v>
      </c>
      <c r="E72" s="13">
        <v>0</v>
      </c>
      <c r="F72" s="13">
        <v>16</v>
      </c>
      <c r="G72" s="13">
        <v>0</v>
      </c>
      <c r="H72" s="13">
        <v>0</v>
      </c>
      <c r="I72" s="13">
        <v>8</v>
      </c>
      <c r="J72" s="13">
        <v>0</v>
      </c>
      <c r="K72" s="13">
        <v>0</v>
      </c>
      <c r="L72" s="13">
        <v>7</v>
      </c>
      <c r="M72" s="13">
        <v>0</v>
      </c>
      <c r="N72" s="13">
        <v>1</v>
      </c>
      <c r="O72" s="13">
        <v>0</v>
      </c>
      <c r="P72" s="13">
        <v>0</v>
      </c>
      <c r="Q72" s="13">
        <v>9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78</v>
      </c>
      <c r="X72" s="13">
        <v>0</v>
      </c>
      <c r="Y72" s="13">
        <v>0</v>
      </c>
      <c r="Z72" s="13">
        <v>0</v>
      </c>
      <c r="AA72" s="13">
        <v>100</v>
      </c>
      <c r="AB72" s="13">
        <v>0</v>
      </c>
      <c r="AC72" s="13">
        <v>15</v>
      </c>
      <c r="AD72" s="13">
        <v>0</v>
      </c>
      <c r="AE72" s="13">
        <v>0</v>
      </c>
      <c r="AF72" s="13">
        <v>100</v>
      </c>
      <c r="AG72" s="13">
        <v>1</v>
      </c>
      <c r="AH72" s="13">
        <v>1</v>
      </c>
      <c r="AI72" s="13">
        <v>0</v>
      </c>
      <c r="AJ72" s="13">
        <v>0</v>
      </c>
      <c r="AK72" s="13">
        <v>0</v>
      </c>
      <c r="AL72" s="13">
        <v>0</v>
      </c>
      <c r="AM72" s="13">
        <v>0</v>
      </c>
      <c r="AN72" s="13">
        <v>0</v>
      </c>
      <c r="AO72" s="13">
        <v>15</v>
      </c>
      <c r="AP72" s="13">
        <v>4</v>
      </c>
      <c r="AQ72" s="13">
        <v>100</v>
      </c>
      <c r="AR72" s="13">
        <v>76</v>
      </c>
      <c r="AS72" s="13">
        <v>0</v>
      </c>
      <c r="AT72" s="13">
        <v>0</v>
      </c>
      <c r="AU72" s="13">
        <v>0</v>
      </c>
      <c r="AV72" s="13">
        <v>0</v>
      </c>
      <c r="AW72" s="13">
        <v>0</v>
      </c>
      <c r="AX72" s="13">
        <v>100</v>
      </c>
      <c r="AY72" s="13">
        <v>0</v>
      </c>
      <c r="AZ72" s="13">
        <v>0</v>
      </c>
      <c r="BA72" s="13">
        <v>0</v>
      </c>
      <c r="BB72" s="13">
        <v>0</v>
      </c>
      <c r="BC72" s="13">
        <v>0</v>
      </c>
      <c r="BD72" s="13">
        <v>12</v>
      </c>
      <c r="BE72" s="13">
        <v>0</v>
      </c>
      <c r="BF72" s="13">
        <v>0</v>
      </c>
      <c r="BG72" s="13">
        <v>100</v>
      </c>
      <c r="BH72" s="13">
        <v>0</v>
      </c>
      <c r="BI72" s="13">
        <v>0</v>
      </c>
      <c r="BJ72" s="13">
        <v>0</v>
      </c>
      <c r="BK72" s="13">
        <v>0</v>
      </c>
      <c r="BL72" s="13">
        <v>0</v>
      </c>
      <c r="BM72" s="13">
        <v>0</v>
      </c>
      <c r="BN72" s="13">
        <v>0</v>
      </c>
      <c r="BO72" s="13">
        <v>0</v>
      </c>
      <c r="BP72" s="13">
        <v>1</v>
      </c>
      <c r="BQ72" s="13">
        <v>100</v>
      </c>
      <c r="BR72" s="13">
        <v>0</v>
      </c>
      <c r="BS72" s="13">
        <v>0</v>
      </c>
      <c r="BT72" s="13">
        <v>59</v>
      </c>
      <c r="BU72" s="13">
        <v>0</v>
      </c>
      <c r="BV72" s="13">
        <v>2</v>
      </c>
      <c r="BW72" s="13">
        <v>0</v>
      </c>
      <c r="BX72" s="13">
        <v>0</v>
      </c>
      <c r="BY72" s="13">
        <v>20</v>
      </c>
      <c r="BZ72" s="13">
        <v>0</v>
      </c>
      <c r="CA72" s="13">
        <v>0</v>
      </c>
      <c r="CB72" s="13">
        <v>0</v>
      </c>
      <c r="CC72" s="13">
        <v>0</v>
      </c>
    </row>
    <row r="73" spans="1:81" x14ac:dyDescent="0.2">
      <c r="A73" t="s">
        <v>140</v>
      </c>
      <c r="B73" s="27">
        <f t="shared" si="1"/>
        <v>78.87341772151899</v>
      </c>
      <c r="C73" s="13">
        <v>100</v>
      </c>
      <c r="D73" s="13">
        <v>100</v>
      </c>
      <c r="E73" s="13">
        <v>0</v>
      </c>
      <c r="F73" s="13">
        <v>100</v>
      </c>
      <c r="G73" s="13">
        <v>100</v>
      </c>
      <c r="H73" s="13">
        <v>79</v>
      </c>
      <c r="I73" s="13">
        <v>40</v>
      </c>
      <c r="J73" s="13">
        <v>100</v>
      </c>
      <c r="K73" s="13">
        <v>100</v>
      </c>
      <c r="L73" s="13">
        <v>100</v>
      </c>
      <c r="M73" s="13">
        <v>77</v>
      </c>
      <c r="N73" s="13">
        <v>100</v>
      </c>
      <c r="O73" s="13">
        <v>100</v>
      </c>
      <c r="P73" s="13">
        <v>100</v>
      </c>
      <c r="Q73" s="13">
        <v>100</v>
      </c>
      <c r="R73" s="13">
        <v>51</v>
      </c>
      <c r="S73" s="13">
        <v>55</v>
      </c>
      <c r="T73" s="13">
        <v>81</v>
      </c>
      <c r="U73" s="13">
        <v>84</v>
      </c>
      <c r="V73" s="13">
        <v>45</v>
      </c>
      <c r="W73" s="13">
        <v>100</v>
      </c>
      <c r="X73" s="13">
        <v>100</v>
      </c>
      <c r="Y73" s="13">
        <v>100</v>
      </c>
      <c r="Z73" s="13">
        <v>0</v>
      </c>
      <c r="AA73" s="13">
        <v>52</v>
      </c>
      <c r="AB73" s="13">
        <v>100</v>
      </c>
      <c r="AC73" s="13">
        <v>100</v>
      </c>
      <c r="AD73" s="13">
        <v>100</v>
      </c>
      <c r="AE73" s="13">
        <v>100</v>
      </c>
      <c r="AF73" s="13">
        <v>89</v>
      </c>
      <c r="AG73" s="13">
        <v>61</v>
      </c>
      <c r="AH73" s="13">
        <v>61</v>
      </c>
      <c r="AI73" s="13">
        <v>100</v>
      </c>
      <c r="AJ73" s="13">
        <v>100</v>
      </c>
      <c r="AK73" s="13">
        <v>100</v>
      </c>
      <c r="AL73" s="13">
        <v>45</v>
      </c>
      <c r="AM73" s="13">
        <v>36</v>
      </c>
      <c r="AN73" s="13">
        <v>100</v>
      </c>
      <c r="AO73" s="13">
        <v>100</v>
      </c>
      <c r="AP73" s="13">
        <v>88</v>
      </c>
      <c r="AQ73" s="13">
        <v>100</v>
      </c>
      <c r="AR73" s="13">
        <v>88</v>
      </c>
      <c r="AS73" s="13">
        <v>100</v>
      </c>
      <c r="AT73" s="13">
        <v>85</v>
      </c>
      <c r="AU73" s="13">
        <v>93</v>
      </c>
      <c r="AV73" s="13">
        <v>100</v>
      </c>
      <c r="AW73" s="13">
        <v>100</v>
      </c>
      <c r="AX73" s="13">
        <v>100</v>
      </c>
      <c r="AY73" s="13">
        <v>100</v>
      </c>
      <c r="AZ73" s="13">
        <v>24</v>
      </c>
      <c r="BA73" s="13">
        <v>0</v>
      </c>
      <c r="BB73" s="13">
        <v>88</v>
      </c>
      <c r="BC73" s="13">
        <v>43</v>
      </c>
      <c r="BD73" s="13">
        <v>88</v>
      </c>
      <c r="BE73" s="13">
        <v>87</v>
      </c>
      <c r="BF73" s="13">
        <v>100</v>
      </c>
      <c r="BG73" s="13">
        <v>75</v>
      </c>
      <c r="BH73" s="13">
        <v>51</v>
      </c>
      <c r="BI73" s="13">
        <v>0</v>
      </c>
      <c r="BJ73" s="13">
        <v>100</v>
      </c>
      <c r="BK73" s="13">
        <v>92</v>
      </c>
      <c r="BL73" s="13">
        <v>52</v>
      </c>
      <c r="BM73" s="13">
        <v>100</v>
      </c>
      <c r="BN73" s="13">
        <v>100</v>
      </c>
      <c r="BO73" s="13">
        <v>100</v>
      </c>
      <c r="BP73" s="13">
        <v>100</v>
      </c>
      <c r="BQ73" s="13">
        <v>59</v>
      </c>
      <c r="BR73" s="13">
        <v>93</v>
      </c>
      <c r="BS73" s="13">
        <v>0</v>
      </c>
      <c r="BT73" s="13">
        <v>81</v>
      </c>
      <c r="BU73" s="13">
        <v>100</v>
      </c>
      <c r="BV73" s="13">
        <v>100</v>
      </c>
      <c r="BW73" s="13">
        <v>22</v>
      </c>
      <c r="BX73" s="13">
        <v>100</v>
      </c>
      <c r="BY73" s="13">
        <v>100</v>
      </c>
      <c r="BZ73" s="13">
        <v>100</v>
      </c>
      <c r="CA73" s="13">
        <v>78</v>
      </c>
      <c r="CB73" s="13">
        <v>88</v>
      </c>
      <c r="CC73" s="13">
        <v>0</v>
      </c>
    </row>
    <row r="74" spans="1:81" x14ac:dyDescent="0.2">
      <c r="A74" t="s">
        <v>141</v>
      </c>
      <c r="B74" s="27">
        <f t="shared" si="1"/>
        <v>37.974683544303801</v>
      </c>
      <c r="C74" s="13">
        <v>0</v>
      </c>
      <c r="D74" s="13">
        <v>100</v>
      </c>
      <c r="E74" s="13">
        <v>0</v>
      </c>
      <c r="F74" s="13">
        <v>100</v>
      </c>
      <c r="G74" s="13">
        <v>100</v>
      </c>
      <c r="H74" s="13">
        <v>0</v>
      </c>
      <c r="I74" s="13">
        <v>100</v>
      </c>
      <c r="J74" s="13">
        <v>100</v>
      </c>
      <c r="K74" s="13">
        <v>0</v>
      </c>
      <c r="L74" s="13">
        <v>0</v>
      </c>
      <c r="M74" s="13">
        <v>100</v>
      </c>
      <c r="N74" s="13">
        <v>100</v>
      </c>
      <c r="O74" s="13">
        <v>100</v>
      </c>
      <c r="P74" s="13">
        <v>100</v>
      </c>
      <c r="Q74" s="13">
        <v>100</v>
      </c>
      <c r="R74" s="13">
        <v>100</v>
      </c>
      <c r="S74" s="13">
        <v>0</v>
      </c>
      <c r="T74" s="13">
        <v>100</v>
      </c>
      <c r="U74" s="13">
        <v>0</v>
      </c>
      <c r="V74" s="13">
        <v>0</v>
      </c>
      <c r="W74" s="13">
        <v>100</v>
      </c>
      <c r="X74" s="13">
        <v>0</v>
      </c>
      <c r="Y74" s="13">
        <v>0</v>
      </c>
      <c r="Z74" s="13">
        <v>0</v>
      </c>
      <c r="AA74" s="13">
        <v>0</v>
      </c>
      <c r="AB74" s="13">
        <v>100</v>
      </c>
      <c r="AC74" s="13">
        <v>100</v>
      </c>
      <c r="AD74" s="13">
        <v>100</v>
      </c>
      <c r="AE74" s="13">
        <v>0</v>
      </c>
      <c r="AF74" s="13">
        <v>0</v>
      </c>
      <c r="AG74" s="13">
        <v>100</v>
      </c>
      <c r="AH74" s="13">
        <v>0</v>
      </c>
      <c r="AI74" s="13">
        <v>0</v>
      </c>
      <c r="AJ74" s="13">
        <v>100</v>
      </c>
      <c r="AK74" s="13">
        <v>100</v>
      </c>
      <c r="AL74" s="13">
        <v>0</v>
      </c>
      <c r="AM74" s="13">
        <v>100</v>
      </c>
      <c r="AN74" s="13">
        <v>0</v>
      </c>
      <c r="AO74" s="13">
        <v>0</v>
      </c>
      <c r="AP74" s="13">
        <v>100</v>
      </c>
      <c r="AQ74" s="13">
        <v>0</v>
      </c>
      <c r="AR74" s="13">
        <v>0</v>
      </c>
      <c r="AS74" s="13">
        <v>0</v>
      </c>
      <c r="AT74" s="13">
        <v>0</v>
      </c>
      <c r="AU74" s="13">
        <v>100</v>
      </c>
      <c r="AV74" s="13">
        <v>100</v>
      </c>
      <c r="AW74" s="13">
        <v>0</v>
      </c>
      <c r="AX74" s="13">
        <v>100</v>
      </c>
      <c r="AY74" s="13">
        <v>0</v>
      </c>
      <c r="AZ74" s="13">
        <v>0</v>
      </c>
      <c r="BA74" s="13">
        <v>0</v>
      </c>
      <c r="BB74" s="13">
        <v>0</v>
      </c>
      <c r="BC74" s="13">
        <v>100</v>
      </c>
      <c r="BD74" s="13">
        <v>0</v>
      </c>
      <c r="BE74" s="13">
        <v>0</v>
      </c>
      <c r="BF74" s="13">
        <v>100</v>
      </c>
      <c r="BG74" s="13">
        <v>100</v>
      </c>
      <c r="BH74" s="13">
        <v>0</v>
      </c>
      <c r="BI74" s="13">
        <v>0</v>
      </c>
      <c r="BJ74" s="13">
        <v>0</v>
      </c>
      <c r="BK74" s="13">
        <v>0</v>
      </c>
      <c r="BL74" s="13">
        <v>100</v>
      </c>
      <c r="BM74" s="13">
        <v>0</v>
      </c>
      <c r="BN74" s="13">
        <v>0</v>
      </c>
      <c r="BO74" s="13">
        <v>0</v>
      </c>
      <c r="BP74" s="13">
        <v>0</v>
      </c>
      <c r="BQ74" s="13">
        <v>0</v>
      </c>
      <c r="BR74" s="13">
        <v>0</v>
      </c>
      <c r="BS74" s="13">
        <v>0</v>
      </c>
      <c r="BT74" s="13">
        <v>0</v>
      </c>
      <c r="BU74" s="13">
        <v>100</v>
      </c>
      <c r="BV74" s="13">
        <v>0</v>
      </c>
      <c r="BW74" s="13">
        <v>0</v>
      </c>
      <c r="BX74" s="13">
        <v>0</v>
      </c>
      <c r="BY74" s="13">
        <v>0</v>
      </c>
      <c r="BZ74" s="13">
        <v>100</v>
      </c>
      <c r="CA74" s="13">
        <v>0</v>
      </c>
      <c r="CB74" s="13">
        <v>0</v>
      </c>
      <c r="CC74" s="13">
        <v>0</v>
      </c>
    </row>
    <row r="75" spans="1:81" s="9" customFormat="1" x14ac:dyDescent="0.2">
      <c r="A75" s="9" t="s">
        <v>142</v>
      </c>
      <c r="B75" s="10">
        <f t="shared" si="1"/>
        <v>62.456962025316436</v>
      </c>
      <c r="C75" s="11">
        <v>62.6</v>
      </c>
      <c r="D75" s="11">
        <v>55.4</v>
      </c>
      <c r="E75" s="11">
        <v>76.3</v>
      </c>
      <c r="F75" s="11">
        <v>65.400000000000006</v>
      </c>
      <c r="G75" s="11">
        <v>59.3</v>
      </c>
      <c r="H75" s="11">
        <v>57</v>
      </c>
      <c r="I75" s="11">
        <v>73.599999999999994</v>
      </c>
      <c r="J75" s="11">
        <v>52</v>
      </c>
      <c r="K75" s="11">
        <v>79.400000000000006</v>
      </c>
      <c r="L75" s="11">
        <v>70.3</v>
      </c>
      <c r="M75" s="11">
        <v>69.3</v>
      </c>
      <c r="N75" s="11">
        <v>69.099999999999994</v>
      </c>
      <c r="O75" s="11">
        <v>52.5</v>
      </c>
      <c r="P75" s="11">
        <v>34</v>
      </c>
      <c r="Q75" s="11">
        <v>76.099999999999994</v>
      </c>
      <c r="R75" s="11">
        <v>74.5</v>
      </c>
      <c r="S75" s="11">
        <v>42.8</v>
      </c>
      <c r="T75" s="11">
        <v>69</v>
      </c>
      <c r="U75" s="11">
        <v>61.4</v>
      </c>
      <c r="V75" s="11">
        <v>68.2</v>
      </c>
      <c r="W75" s="11">
        <v>54.5</v>
      </c>
      <c r="X75" s="11">
        <v>61.3</v>
      </c>
      <c r="Y75" s="11">
        <v>69.7</v>
      </c>
      <c r="Z75" s="11">
        <v>35.6</v>
      </c>
      <c r="AA75" s="11">
        <v>62.9</v>
      </c>
      <c r="AB75" s="11">
        <v>67.2</v>
      </c>
      <c r="AC75" s="11">
        <v>75.5</v>
      </c>
      <c r="AD75" s="11">
        <v>80.900000000000006</v>
      </c>
      <c r="AE75" s="11">
        <v>81.5</v>
      </c>
      <c r="AF75" s="11">
        <v>61.5</v>
      </c>
      <c r="AG75" s="11">
        <v>71.099999999999994</v>
      </c>
      <c r="AH75" s="11">
        <v>42.9</v>
      </c>
      <c r="AI75" s="11">
        <v>77.7</v>
      </c>
      <c r="AJ75" s="11">
        <v>72.099999999999994</v>
      </c>
      <c r="AK75" s="11">
        <v>67.900000000000006</v>
      </c>
      <c r="AL75" s="11">
        <v>50.6</v>
      </c>
      <c r="AM75" s="11">
        <v>69.5</v>
      </c>
      <c r="AN75" s="11">
        <v>73.5</v>
      </c>
      <c r="AO75" s="11">
        <v>71.8</v>
      </c>
      <c r="AP75" s="11">
        <v>68.2</v>
      </c>
      <c r="AQ75" s="11">
        <v>65</v>
      </c>
      <c r="AR75" s="11">
        <v>77.7</v>
      </c>
      <c r="AS75" s="11">
        <v>76.900000000000006</v>
      </c>
      <c r="AT75" s="11">
        <v>74.099999999999994</v>
      </c>
      <c r="AU75" s="11">
        <v>88.1</v>
      </c>
      <c r="AV75" s="11">
        <v>55</v>
      </c>
      <c r="AW75" s="11">
        <v>79.599999999999994</v>
      </c>
      <c r="AX75" s="11">
        <v>79</v>
      </c>
      <c r="AY75" s="11">
        <v>39.5</v>
      </c>
      <c r="AZ75" s="11">
        <v>55.9</v>
      </c>
      <c r="BA75" s="11">
        <v>75.599999999999994</v>
      </c>
      <c r="BB75" s="11">
        <v>51.9</v>
      </c>
      <c r="BC75" s="11">
        <v>41.1</v>
      </c>
      <c r="BD75" s="11">
        <v>74.099999999999994</v>
      </c>
      <c r="BE75" s="11">
        <v>49.3</v>
      </c>
      <c r="BF75" s="11">
        <v>68.5</v>
      </c>
      <c r="BG75" s="11">
        <v>73.5</v>
      </c>
      <c r="BH75" s="11">
        <v>43.3</v>
      </c>
      <c r="BI75" s="11">
        <v>70.099999999999994</v>
      </c>
      <c r="BJ75" s="11">
        <v>34.5</v>
      </c>
      <c r="BK75" s="11">
        <v>59.2</v>
      </c>
      <c r="BL75" s="11">
        <v>67.900000000000006</v>
      </c>
      <c r="BM75" s="11">
        <v>65.900000000000006</v>
      </c>
      <c r="BN75" s="11">
        <v>62.1</v>
      </c>
      <c r="BO75" s="11">
        <v>54.4</v>
      </c>
      <c r="BP75" s="11">
        <v>70.7</v>
      </c>
      <c r="BQ75" s="11">
        <v>67.400000000000006</v>
      </c>
      <c r="BR75" s="11">
        <v>48.4</v>
      </c>
      <c r="BS75" s="11">
        <v>58.5</v>
      </c>
      <c r="BT75" s="11">
        <v>47.3</v>
      </c>
      <c r="BU75" s="11">
        <v>61.4</v>
      </c>
      <c r="BV75" s="11">
        <v>54.1</v>
      </c>
      <c r="BW75" s="11">
        <v>67.599999999999994</v>
      </c>
      <c r="BX75" s="11">
        <v>38</v>
      </c>
      <c r="BY75" s="11">
        <v>50.7</v>
      </c>
      <c r="BZ75" s="11">
        <v>47.9</v>
      </c>
      <c r="CA75" s="11">
        <v>54.3</v>
      </c>
      <c r="CB75" s="11">
        <v>29.1</v>
      </c>
      <c r="CC75" s="11">
        <v>72.400000000000006</v>
      </c>
    </row>
    <row r="76" spans="1:81" x14ac:dyDescent="0.2">
      <c r="A76" t="s">
        <v>143</v>
      </c>
      <c r="B76" s="27">
        <f t="shared" si="1"/>
        <v>62.456962025316436</v>
      </c>
      <c r="C76" s="13">
        <v>62.6</v>
      </c>
      <c r="D76" s="13">
        <v>55.4</v>
      </c>
      <c r="E76" s="13">
        <v>76.3</v>
      </c>
      <c r="F76" s="13">
        <v>65.400000000000006</v>
      </c>
      <c r="G76" s="13">
        <v>59.3</v>
      </c>
      <c r="H76" s="13">
        <v>57</v>
      </c>
      <c r="I76" s="13">
        <v>73.599999999999994</v>
      </c>
      <c r="J76" s="13">
        <v>52</v>
      </c>
      <c r="K76" s="13">
        <v>79.400000000000006</v>
      </c>
      <c r="L76" s="13">
        <v>70.3</v>
      </c>
      <c r="M76" s="13">
        <v>69.3</v>
      </c>
      <c r="N76" s="13">
        <v>69.099999999999994</v>
      </c>
      <c r="O76" s="13">
        <v>52.5</v>
      </c>
      <c r="P76" s="13">
        <v>34</v>
      </c>
      <c r="Q76" s="13">
        <v>76.099999999999994</v>
      </c>
      <c r="R76" s="13">
        <v>74.5</v>
      </c>
      <c r="S76" s="13">
        <v>42.8</v>
      </c>
      <c r="T76" s="13">
        <v>69</v>
      </c>
      <c r="U76" s="13">
        <v>61.4</v>
      </c>
      <c r="V76" s="13">
        <v>68.2</v>
      </c>
      <c r="W76" s="13">
        <v>54.5</v>
      </c>
      <c r="X76" s="13">
        <v>61.3</v>
      </c>
      <c r="Y76" s="13">
        <v>69.7</v>
      </c>
      <c r="Z76" s="13">
        <v>35.6</v>
      </c>
      <c r="AA76" s="13">
        <v>62.9</v>
      </c>
      <c r="AB76" s="13">
        <v>67.2</v>
      </c>
      <c r="AC76" s="13">
        <v>75.5</v>
      </c>
      <c r="AD76" s="13">
        <v>80.900000000000006</v>
      </c>
      <c r="AE76" s="13">
        <v>81.5</v>
      </c>
      <c r="AF76" s="13">
        <v>61.5</v>
      </c>
      <c r="AG76" s="13">
        <v>71.099999999999994</v>
      </c>
      <c r="AH76" s="13">
        <v>42.9</v>
      </c>
      <c r="AI76" s="13">
        <v>77.7</v>
      </c>
      <c r="AJ76" s="13">
        <v>72.099999999999994</v>
      </c>
      <c r="AK76" s="13">
        <v>67.900000000000006</v>
      </c>
      <c r="AL76" s="13">
        <v>50.6</v>
      </c>
      <c r="AM76" s="13">
        <v>69.5</v>
      </c>
      <c r="AN76" s="13">
        <v>73.5</v>
      </c>
      <c r="AO76" s="13">
        <v>71.8</v>
      </c>
      <c r="AP76" s="13">
        <v>68.2</v>
      </c>
      <c r="AQ76" s="13">
        <v>65</v>
      </c>
      <c r="AR76" s="13">
        <v>77.7</v>
      </c>
      <c r="AS76" s="13">
        <v>76.900000000000006</v>
      </c>
      <c r="AT76" s="13">
        <v>74.099999999999994</v>
      </c>
      <c r="AU76" s="13">
        <v>88.1</v>
      </c>
      <c r="AV76" s="13">
        <v>55</v>
      </c>
      <c r="AW76" s="13">
        <v>79.599999999999994</v>
      </c>
      <c r="AX76" s="13">
        <v>79</v>
      </c>
      <c r="AY76" s="13">
        <v>39.5</v>
      </c>
      <c r="AZ76" s="13">
        <v>55.9</v>
      </c>
      <c r="BA76" s="13">
        <v>75.599999999999994</v>
      </c>
      <c r="BB76" s="13">
        <v>51.9</v>
      </c>
      <c r="BC76" s="13">
        <v>41.1</v>
      </c>
      <c r="BD76" s="13">
        <v>74.099999999999994</v>
      </c>
      <c r="BE76" s="13">
        <v>49.3</v>
      </c>
      <c r="BF76" s="13">
        <v>68.5</v>
      </c>
      <c r="BG76" s="13">
        <v>73.5</v>
      </c>
      <c r="BH76" s="13">
        <v>43.3</v>
      </c>
      <c r="BI76" s="13">
        <v>70.099999999999994</v>
      </c>
      <c r="BJ76" s="13">
        <v>34.5</v>
      </c>
      <c r="BK76" s="13">
        <v>59.2</v>
      </c>
      <c r="BL76" s="13">
        <v>67.900000000000006</v>
      </c>
      <c r="BM76" s="13">
        <v>65.900000000000006</v>
      </c>
      <c r="BN76" s="13">
        <v>62.1</v>
      </c>
      <c r="BO76" s="13">
        <v>54.4</v>
      </c>
      <c r="BP76" s="13">
        <v>70.7</v>
      </c>
      <c r="BQ76" s="13">
        <v>67.400000000000006</v>
      </c>
      <c r="BR76" s="13">
        <v>48.4</v>
      </c>
      <c r="BS76" s="13">
        <v>58.5</v>
      </c>
      <c r="BT76" s="13">
        <v>47.3</v>
      </c>
      <c r="BU76" s="13">
        <v>61.4</v>
      </c>
      <c r="BV76" s="13">
        <v>54.1</v>
      </c>
      <c r="BW76" s="13">
        <v>67.599999999999994</v>
      </c>
      <c r="BX76" s="13">
        <v>38</v>
      </c>
      <c r="BY76" s="13">
        <v>50.7</v>
      </c>
      <c r="BZ76" s="13">
        <v>47.9</v>
      </c>
      <c r="CA76" s="13">
        <v>54.3</v>
      </c>
      <c r="CB76" s="13">
        <v>29.1</v>
      </c>
      <c r="CC76" s="13">
        <v>72.400000000000006</v>
      </c>
    </row>
    <row r="77" spans="1:81" x14ac:dyDescent="0.2">
      <c r="A77" t="s">
        <v>144</v>
      </c>
      <c r="B77" s="27">
        <f t="shared" si="1"/>
        <v>66.202531645569621</v>
      </c>
      <c r="C77" s="13">
        <v>80</v>
      </c>
      <c r="D77" s="13">
        <v>83</v>
      </c>
      <c r="E77" s="13">
        <v>85</v>
      </c>
      <c r="F77" s="13">
        <v>76</v>
      </c>
      <c r="G77" s="13">
        <v>48</v>
      </c>
      <c r="H77" s="13">
        <v>64</v>
      </c>
      <c r="I77" s="13">
        <v>56</v>
      </c>
      <c r="J77" s="13">
        <v>35</v>
      </c>
      <c r="K77" s="13">
        <v>86</v>
      </c>
      <c r="L77" s="13">
        <v>80</v>
      </c>
      <c r="M77" s="13">
        <v>49</v>
      </c>
      <c r="N77" s="13">
        <v>86</v>
      </c>
      <c r="O77" s="13">
        <v>60</v>
      </c>
      <c r="P77" s="13">
        <v>46</v>
      </c>
      <c r="Q77" s="13">
        <v>79</v>
      </c>
      <c r="R77" s="13">
        <v>83</v>
      </c>
      <c r="S77" s="13">
        <v>37</v>
      </c>
      <c r="T77" s="13">
        <v>38</v>
      </c>
      <c r="U77" s="13">
        <v>78</v>
      </c>
      <c r="V77" s="13">
        <v>87</v>
      </c>
      <c r="W77" s="13">
        <v>57</v>
      </c>
      <c r="X77" s="13">
        <v>90</v>
      </c>
      <c r="Y77" s="13">
        <v>72</v>
      </c>
      <c r="Z77" s="13">
        <v>90</v>
      </c>
      <c r="AA77" s="13">
        <v>42</v>
      </c>
      <c r="AB77" s="13">
        <v>82</v>
      </c>
      <c r="AC77" s="13">
        <v>96</v>
      </c>
      <c r="AD77" s="13">
        <v>87</v>
      </c>
      <c r="AE77" s="13">
        <v>89</v>
      </c>
      <c r="AF77" s="13">
        <v>84</v>
      </c>
      <c r="AG77" s="13">
        <v>85</v>
      </c>
      <c r="AH77" s="13">
        <v>17</v>
      </c>
      <c r="AI77" s="13">
        <v>89</v>
      </c>
      <c r="AJ77" s="13">
        <v>81</v>
      </c>
      <c r="AK77" s="13">
        <v>57</v>
      </c>
      <c r="AL77" s="13">
        <v>45</v>
      </c>
      <c r="AM77" s="13">
        <v>69</v>
      </c>
      <c r="AN77" s="13">
        <v>58</v>
      </c>
      <c r="AO77" s="13">
        <v>83</v>
      </c>
      <c r="AP77" s="13">
        <v>76</v>
      </c>
      <c r="AQ77" s="13">
        <v>82</v>
      </c>
      <c r="AR77" s="13">
        <v>74</v>
      </c>
      <c r="AS77" s="13">
        <v>77</v>
      </c>
      <c r="AT77" s="13">
        <v>69</v>
      </c>
      <c r="AU77" s="13">
        <v>79</v>
      </c>
      <c r="AV77" s="13">
        <v>51</v>
      </c>
      <c r="AW77" s="13">
        <v>85</v>
      </c>
      <c r="AX77" s="13">
        <v>92</v>
      </c>
      <c r="AY77" s="13">
        <v>28</v>
      </c>
      <c r="AZ77" s="13">
        <v>64</v>
      </c>
      <c r="BA77" s="13">
        <v>91</v>
      </c>
      <c r="BB77" s="13">
        <v>72</v>
      </c>
      <c r="BC77" s="13">
        <v>37</v>
      </c>
      <c r="BD77" s="13">
        <v>86</v>
      </c>
      <c r="BE77" s="13">
        <v>32</v>
      </c>
      <c r="BF77" s="13">
        <v>47</v>
      </c>
      <c r="BG77" s="13">
        <v>98</v>
      </c>
      <c r="BH77" s="13">
        <v>22</v>
      </c>
      <c r="BI77" s="13">
        <v>73</v>
      </c>
      <c r="BJ77" s="13">
        <v>23</v>
      </c>
      <c r="BK77" s="13">
        <v>48</v>
      </c>
      <c r="BL77" s="13">
        <v>96</v>
      </c>
      <c r="BM77" s="13">
        <v>79</v>
      </c>
      <c r="BN77" s="13">
        <v>80</v>
      </c>
      <c r="BO77" s="13">
        <v>69</v>
      </c>
      <c r="BP77" s="13">
        <v>86</v>
      </c>
      <c r="BQ77" s="13">
        <v>77</v>
      </c>
      <c r="BR77" s="13">
        <v>68</v>
      </c>
      <c r="BS77" s="13">
        <v>41</v>
      </c>
      <c r="BT77" s="13">
        <v>42</v>
      </c>
      <c r="BU77" s="13">
        <v>80</v>
      </c>
      <c r="BV77" s="13">
        <v>35</v>
      </c>
      <c r="BW77" s="13">
        <v>62</v>
      </c>
      <c r="BX77" s="13">
        <v>32</v>
      </c>
      <c r="BY77" s="13">
        <v>41</v>
      </c>
      <c r="BZ77" s="13">
        <v>62</v>
      </c>
      <c r="CA77" s="13">
        <v>43</v>
      </c>
      <c r="CB77" s="13">
        <v>32</v>
      </c>
      <c r="CC77" s="13">
        <v>90</v>
      </c>
    </row>
    <row r="78" spans="1:81" x14ac:dyDescent="0.2">
      <c r="A78" t="s">
        <v>145</v>
      </c>
      <c r="B78" s="27">
        <f t="shared" si="1"/>
        <v>73.329113924050631</v>
      </c>
      <c r="C78" s="13">
        <v>66</v>
      </c>
      <c r="D78" s="13">
        <v>31</v>
      </c>
      <c r="E78" s="13">
        <v>100</v>
      </c>
      <c r="F78" s="13">
        <v>58</v>
      </c>
      <c r="G78" s="13">
        <v>83</v>
      </c>
      <c r="H78" s="13">
        <v>50</v>
      </c>
      <c r="I78" s="13">
        <v>100</v>
      </c>
      <c r="J78" s="13">
        <v>41</v>
      </c>
      <c r="K78" s="13">
        <v>92</v>
      </c>
      <c r="L78" s="13">
        <v>77</v>
      </c>
      <c r="M78" s="13">
        <v>94</v>
      </c>
      <c r="N78" s="13">
        <v>87</v>
      </c>
      <c r="O78" s="13">
        <v>63</v>
      </c>
      <c r="P78" s="13">
        <v>26</v>
      </c>
      <c r="Q78" s="13">
        <v>100</v>
      </c>
      <c r="R78" s="13">
        <v>100</v>
      </c>
      <c r="S78" s="13">
        <v>39</v>
      </c>
      <c r="T78" s="13">
        <v>100</v>
      </c>
      <c r="U78" s="13">
        <v>80</v>
      </c>
      <c r="V78" s="13">
        <v>87</v>
      </c>
      <c r="W78" s="13">
        <v>42</v>
      </c>
      <c r="X78" s="13">
        <v>45</v>
      </c>
      <c r="Y78" s="13">
        <v>95</v>
      </c>
      <c r="Z78" s="13">
        <v>6</v>
      </c>
      <c r="AA78" s="13">
        <v>97</v>
      </c>
      <c r="AB78" s="13">
        <v>82</v>
      </c>
      <c r="AC78" s="13">
        <v>53</v>
      </c>
      <c r="AD78" s="13">
        <v>100</v>
      </c>
      <c r="AE78" s="13">
        <v>100</v>
      </c>
      <c r="AF78" s="13">
        <v>65</v>
      </c>
      <c r="AG78" s="13">
        <v>76</v>
      </c>
      <c r="AH78" s="13">
        <v>74</v>
      </c>
      <c r="AI78" s="13">
        <v>94</v>
      </c>
      <c r="AJ78" s="13">
        <v>90</v>
      </c>
      <c r="AK78" s="13">
        <v>100</v>
      </c>
      <c r="AL78" s="13">
        <v>69</v>
      </c>
      <c r="AM78" s="13">
        <v>88</v>
      </c>
      <c r="AN78" s="13">
        <v>83</v>
      </c>
      <c r="AO78" s="13">
        <v>95</v>
      </c>
      <c r="AP78" s="13">
        <v>82</v>
      </c>
      <c r="AQ78" s="13">
        <v>72</v>
      </c>
      <c r="AR78" s="13">
        <v>85</v>
      </c>
      <c r="AS78" s="13">
        <v>86</v>
      </c>
      <c r="AT78" s="13">
        <v>82</v>
      </c>
      <c r="AU78" s="13">
        <v>96</v>
      </c>
      <c r="AV78" s="13">
        <v>63</v>
      </c>
      <c r="AW78" s="13">
        <v>83</v>
      </c>
      <c r="AX78" s="13">
        <v>82</v>
      </c>
      <c r="AY78" s="13">
        <v>37</v>
      </c>
      <c r="AZ78" s="13">
        <v>33</v>
      </c>
      <c r="BA78" s="13">
        <v>81</v>
      </c>
      <c r="BB78" s="13">
        <v>33</v>
      </c>
      <c r="BC78" s="13">
        <v>56</v>
      </c>
      <c r="BD78" s="13">
        <v>89</v>
      </c>
      <c r="BE78" s="13">
        <v>51</v>
      </c>
      <c r="BF78" s="13">
        <v>100</v>
      </c>
      <c r="BG78" s="13">
        <v>83</v>
      </c>
      <c r="BH78" s="13">
        <v>65</v>
      </c>
      <c r="BI78" s="13">
        <v>94</v>
      </c>
      <c r="BJ78" s="13">
        <v>36</v>
      </c>
      <c r="BK78" s="13">
        <v>72</v>
      </c>
      <c r="BL78" s="13">
        <v>73</v>
      </c>
      <c r="BM78" s="13">
        <v>94</v>
      </c>
      <c r="BN78" s="13">
        <v>83</v>
      </c>
      <c r="BO78" s="13">
        <v>79</v>
      </c>
      <c r="BP78" s="13">
        <v>91</v>
      </c>
      <c r="BQ78" s="13">
        <v>69</v>
      </c>
      <c r="BR78" s="13">
        <v>40</v>
      </c>
      <c r="BS78" s="13">
        <v>98</v>
      </c>
      <c r="BT78" s="13">
        <v>65</v>
      </c>
      <c r="BU78" s="13">
        <v>86</v>
      </c>
      <c r="BV78" s="13">
        <v>100</v>
      </c>
      <c r="BW78" s="13">
        <v>98</v>
      </c>
      <c r="BX78" s="13">
        <v>40</v>
      </c>
      <c r="BY78" s="13">
        <v>68</v>
      </c>
      <c r="BZ78" s="13">
        <v>63</v>
      </c>
      <c r="CA78" s="13">
        <v>58</v>
      </c>
      <c r="CB78" s="13">
        <v>21</v>
      </c>
      <c r="CC78" s="13">
        <v>78</v>
      </c>
    </row>
    <row r="79" spans="1:81" x14ac:dyDescent="0.2">
      <c r="A79" t="s">
        <v>146</v>
      </c>
      <c r="B79" s="27">
        <f t="shared" si="1"/>
        <v>51.493670886075947</v>
      </c>
      <c r="C79" s="13">
        <v>47</v>
      </c>
      <c r="D79" s="13">
        <v>53</v>
      </c>
      <c r="E79" s="13">
        <v>52</v>
      </c>
      <c r="F79" s="13">
        <v>63</v>
      </c>
      <c r="G79" s="13">
        <v>50</v>
      </c>
      <c r="H79" s="13">
        <v>57</v>
      </c>
      <c r="I79" s="13">
        <v>67</v>
      </c>
      <c r="J79" s="13">
        <v>73</v>
      </c>
      <c r="K79" s="13">
        <v>65</v>
      </c>
      <c r="L79" s="13">
        <v>58</v>
      </c>
      <c r="M79" s="13">
        <v>66</v>
      </c>
      <c r="N79" s="13">
        <v>43</v>
      </c>
      <c r="O79" s="13">
        <v>39</v>
      </c>
      <c r="P79" s="13">
        <v>31</v>
      </c>
      <c r="Q79" s="13">
        <v>56</v>
      </c>
      <c r="R79" s="13">
        <v>49</v>
      </c>
      <c r="S79" s="13">
        <v>50</v>
      </c>
      <c r="T79" s="13">
        <v>69</v>
      </c>
      <c r="U79" s="13">
        <v>35</v>
      </c>
      <c r="V79" s="13">
        <v>40</v>
      </c>
      <c r="W79" s="13">
        <v>62</v>
      </c>
      <c r="X79" s="13">
        <v>52</v>
      </c>
      <c r="Y79" s="13">
        <v>49</v>
      </c>
      <c r="Z79" s="13">
        <v>17</v>
      </c>
      <c r="AA79" s="13">
        <v>53</v>
      </c>
      <c r="AB79" s="13">
        <v>45</v>
      </c>
      <c r="AC79" s="13">
        <v>77</v>
      </c>
      <c r="AD79" s="13">
        <v>62</v>
      </c>
      <c r="AE79" s="13">
        <v>62</v>
      </c>
      <c r="AF79" s="13">
        <v>42</v>
      </c>
      <c r="AG79" s="13">
        <v>57</v>
      </c>
      <c r="AH79" s="13">
        <v>39</v>
      </c>
      <c r="AI79" s="13">
        <v>57</v>
      </c>
      <c r="AJ79" s="13">
        <v>52</v>
      </c>
      <c r="AK79" s="13">
        <v>52</v>
      </c>
      <c r="AL79" s="13">
        <v>41</v>
      </c>
      <c r="AM79" s="13">
        <v>56</v>
      </c>
      <c r="AN79" s="13">
        <v>78</v>
      </c>
      <c r="AO79" s="13">
        <v>46</v>
      </c>
      <c r="AP79" s="13">
        <v>52</v>
      </c>
      <c r="AQ79" s="13">
        <v>47</v>
      </c>
      <c r="AR79" s="13">
        <v>75</v>
      </c>
      <c r="AS79" s="13">
        <v>70</v>
      </c>
      <c r="AT79" s="13">
        <v>72</v>
      </c>
      <c r="AU79" s="13">
        <v>89</v>
      </c>
      <c r="AV79" s="13">
        <v>52</v>
      </c>
      <c r="AW79" s="13">
        <v>73</v>
      </c>
      <c r="AX79" s="13">
        <v>67</v>
      </c>
      <c r="AY79" s="13">
        <v>50</v>
      </c>
      <c r="AZ79" s="13">
        <v>67</v>
      </c>
      <c r="BA79" s="13">
        <v>60</v>
      </c>
      <c r="BB79" s="13">
        <v>51</v>
      </c>
      <c r="BC79" s="13">
        <v>33</v>
      </c>
      <c r="BD79" s="13">
        <v>54</v>
      </c>
      <c r="BE79" s="13">
        <v>61</v>
      </c>
      <c r="BF79" s="13">
        <v>61</v>
      </c>
      <c r="BG79" s="13">
        <v>48</v>
      </c>
      <c r="BH79" s="13">
        <v>43</v>
      </c>
      <c r="BI79" s="13">
        <v>50</v>
      </c>
      <c r="BJ79" s="13">
        <v>42</v>
      </c>
      <c r="BK79" s="13">
        <v>58</v>
      </c>
      <c r="BL79" s="13">
        <v>43</v>
      </c>
      <c r="BM79" s="13">
        <v>35</v>
      </c>
      <c r="BN79" s="13">
        <v>33</v>
      </c>
      <c r="BO79" s="13">
        <v>25</v>
      </c>
      <c r="BP79" s="13">
        <v>44</v>
      </c>
      <c r="BQ79" s="13">
        <v>59</v>
      </c>
      <c r="BR79" s="13">
        <v>40</v>
      </c>
      <c r="BS79" s="13">
        <v>42</v>
      </c>
      <c r="BT79" s="13">
        <v>38</v>
      </c>
      <c r="BU79" s="13">
        <v>29</v>
      </c>
      <c r="BV79" s="13">
        <v>34</v>
      </c>
      <c r="BW79" s="13">
        <v>49</v>
      </c>
      <c r="BX79" s="13">
        <v>41</v>
      </c>
      <c r="BY79" s="13">
        <v>45</v>
      </c>
      <c r="BZ79" s="13">
        <v>26</v>
      </c>
      <c r="CA79" s="13">
        <v>60</v>
      </c>
      <c r="CB79" s="13">
        <v>33</v>
      </c>
      <c r="CC79" s="13">
        <v>55</v>
      </c>
    </row>
    <row r="80" spans="1:81" s="9" customFormat="1" x14ac:dyDescent="0.2">
      <c r="A80" s="9" t="s">
        <v>147</v>
      </c>
      <c r="B80" s="10">
        <f t="shared" si="1"/>
        <v>46.672151898734185</v>
      </c>
      <c r="C80" s="11">
        <v>27.5</v>
      </c>
      <c r="D80" s="11">
        <v>24.25</v>
      </c>
      <c r="E80" s="11">
        <v>40</v>
      </c>
      <c r="F80" s="11">
        <v>66.8</v>
      </c>
      <c r="G80" s="11">
        <v>82.75</v>
      </c>
      <c r="H80" s="11">
        <v>24.25</v>
      </c>
      <c r="I80" s="11">
        <v>71.45</v>
      </c>
      <c r="J80" s="11">
        <v>60.75</v>
      </c>
      <c r="K80" s="11">
        <v>62</v>
      </c>
      <c r="L80" s="11">
        <v>45</v>
      </c>
      <c r="M80" s="11">
        <v>79.45</v>
      </c>
      <c r="N80" s="11">
        <v>56.05</v>
      </c>
      <c r="O80" s="11">
        <v>34.799999999999997</v>
      </c>
      <c r="P80" s="11">
        <v>37.25</v>
      </c>
      <c r="Q80" s="11">
        <v>87.75</v>
      </c>
      <c r="R80" s="11">
        <v>73.7</v>
      </c>
      <c r="S80" s="11">
        <v>45.5</v>
      </c>
      <c r="T80" s="11">
        <v>37.75</v>
      </c>
      <c r="U80" s="11">
        <v>22</v>
      </c>
      <c r="V80" s="11">
        <v>52.8</v>
      </c>
      <c r="W80" s="11">
        <v>59.15</v>
      </c>
      <c r="X80" s="11">
        <v>38.75</v>
      </c>
      <c r="Y80" s="11">
        <v>29.25</v>
      </c>
      <c r="Z80" s="11">
        <v>33.75</v>
      </c>
      <c r="AA80" s="11">
        <v>77.5</v>
      </c>
      <c r="AB80" s="11">
        <v>30.5</v>
      </c>
      <c r="AC80" s="11">
        <v>47.75</v>
      </c>
      <c r="AD80" s="11">
        <v>30</v>
      </c>
      <c r="AE80" s="11">
        <v>70.75</v>
      </c>
      <c r="AF80" s="11">
        <v>30.75</v>
      </c>
      <c r="AG80" s="11">
        <v>61.9</v>
      </c>
      <c r="AH80" s="11">
        <v>47.75</v>
      </c>
      <c r="AI80" s="11">
        <v>75.75</v>
      </c>
      <c r="AJ80" s="11">
        <v>40.5</v>
      </c>
      <c r="AK80" s="11">
        <v>55</v>
      </c>
      <c r="AL80" s="11">
        <v>49</v>
      </c>
      <c r="AM80" s="11">
        <v>61</v>
      </c>
      <c r="AN80" s="11">
        <v>52.5</v>
      </c>
      <c r="AO80" s="11">
        <v>56.5</v>
      </c>
      <c r="AP80" s="11">
        <v>86.25</v>
      </c>
      <c r="AQ80" s="11">
        <v>33.65</v>
      </c>
      <c r="AR80" s="11">
        <v>37.75</v>
      </c>
      <c r="AS80" s="11">
        <v>59.75</v>
      </c>
      <c r="AT80" s="11">
        <v>43.45</v>
      </c>
      <c r="AU80" s="11">
        <v>69.150000000000006</v>
      </c>
      <c r="AV80" s="11">
        <v>38.25</v>
      </c>
      <c r="AW80" s="11">
        <v>52.5</v>
      </c>
      <c r="AX80" s="11">
        <v>72</v>
      </c>
      <c r="AY80" s="11">
        <v>24.8</v>
      </c>
      <c r="AZ80" s="11">
        <v>31.75</v>
      </c>
      <c r="BA80" s="11">
        <v>49.75</v>
      </c>
      <c r="BB80" s="11">
        <v>13.5</v>
      </c>
      <c r="BC80" s="11">
        <v>54.5</v>
      </c>
      <c r="BD80" s="11">
        <v>41.7</v>
      </c>
      <c r="BE80" s="11">
        <v>37</v>
      </c>
      <c r="BF80" s="11">
        <v>35.25</v>
      </c>
      <c r="BG80" s="11">
        <v>42.25</v>
      </c>
      <c r="BH80" s="11">
        <v>31.15</v>
      </c>
      <c r="BI80" s="11">
        <v>57.5</v>
      </c>
      <c r="BJ80" s="11">
        <v>54.25</v>
      </c>
      <c r="BK80" s="11">
        <v>39.35</v>
      </c>
      <c r="BL80" s="11">
        <v>41.9</v>
      </c>
      <c r="BM80" s="11">
        <v>35.25</v>
      </c>
      <c r="BN80" s="11">
        <v>36.75</v>
      </c>
      <c r="BO80" s="11">
        <v>36.25</v>
      </c>
      <c r="BP80" s="11">
        <v>78.5</v>
      </c>
      <c r="BQ80" s="11">
        <v>56.05</v>
      </c>
      <c r="BR80" s="11">
        <v>7.5</v>
      </c>
      <c r="BS80" s="11">
        <v>37</v>
      </c>
      <c r="BT80" s="11">
        <v>35.4</v>
      </c>
      <c r="BU80" s="11">
        <v>27.5</v>
      </c>
      <c r="BV80" s="11">
        <v>34.25</v>
      </c>
      <c r="BW80" s="11">
        <v>50.9</v>
      </c>
      <c r="BX80" s="11">
        <v>7.5</v>
      </c>
      <c r="BY80" s="11">
        <v>45.5</v>
      </c>
      <c r="BZ80" s="11">
        <v>30.75</v>
      </c>
      <c r="CA80" s="11">
        <v>59</v>
      </c>
      <c r="CB80" s="11">
        <v>30.5</v>
      </c>
      <c r="CC80" s="11">
        <v>51.25</v>
      </c>
    </row>
    <row r="81" spans="1:81" x14ac:dyDescent="0.2">
      <c r="A81" t="s">
        <v>148</v>
      </c>
      <c r="B81" s="27">
        <f t="shared" si="1"/>
        <v>29.671139240506328</v>
      </c>
      <c r="C81" s="13">
        <v>0</v>
      </c>
      <c r="D81" s="13">
        <v>0</v>
      </c>
      <c r="E81" s="13">
        <v>0</v>
      </c>
      <c r="F81" s="13">
        <v>62</v>
      </c>
      <c r="G81" s="13">
        <v>87.5</v>
      </c>
      <c r="H81" s="13">
        <v>25</v>
      </c>
      <c r="I81" s="13">
        <v>51.75</v>
      </c>
      <c r="J81" s="13">
        <v>62.5</v>
      </c>
      <c r="K81" s="13">
        <v>25</v>
      </c>
      <c r="L81" s="13">
        <v>62.5</v>
      </c>
      <c r="M81" s="13">
        <v>93</v>
      </c>
      <c r="N81" s="13">
        <v>51.38</v>
      </c>
      <c r="O81" s="13">
        <v>23.25</v>
      </c>
      <c r="P81" s="13">
        <v>25</v>
      </c>
      <c r="Q81" s="13">
        <v>88.75</v>
      </c>
      <c r="R81" s="13">
        <v>54.25</v>
      </c>
      <c r="S81" s="13">
        <v>0</v>
      </c>
      <c r="T81" s="13">
        <v>37.5</v>
      </c>
      <c r="U81" s="13">
        <v>0</v>
      </c>
      <c r="V81" s="13">
        <v>26.38</v>
      </c>
      <c r="W81" s="13">
        <v>50.38</v>
      </c>
      <c r="X81" s="13">
        <v>30</v>
      </c>
      <c r="Y81" s="13">
        <v>27.5</v>
      </c>
      <c r="Z81" s="13">
        <v>0</v>
      </c>
      <c r="AA81" s="13">
        <v>75</v>
      </c>
      <c r="AB81" s="13">
        <v>25</v>
      </c>
      <c r="AC81" s="13">
        <v>50</v>
      </c>
      <c r="AD81" s="13">
        <v>25</v>
      </c>
      <c r="AE81" s="13">
        <v>37.5</v>
      </c>
      <c r="AF81" s="13">
        <v>0</v>
      </c>
      <c r="AG81" s="13">
        <v>45.38</v>
      </c>
      <c r="AH81" s="13">
        <v>0</v>
      </c>
      <c r="AI81" s="13">
        <v>87.5</v>
      </c>
      <c r="AJ81" s="13">
        <v>25</v>
      </c>
      <c r="AK81" s="13">
        <v>25</v>
      </c>
      <c r="AL81" s="13">
        <v>0</v>
      </c>
      <c r="AM81" s="13">
        <v>50</v>
      </c>
      <c r="AN81" s="13">
        <v>62.5</v>
      </c>
      <c r="AO81" s="13">
        <v>62.5</v>
      </c>
      <c r="AP81" s="13">
        <v>100</v>
      </c>
      <c r="AQ81" s="13">
        <v>32.25</v>
      </c>
      <c r="AR81" s="13">
        <v>15</v>
      </c>
      <c r="AS81" s="13">
        <v>25</v>
      </c>
      <c r="AT81" s="13">
        <v>14.25</v>
      </c>
      <c r="AU81" s="13">
        <v>34.75</v>
      </c>
      <c r="AV81" s="13">
        <v>0</v>
      </c>
      <c r="AW81" s="13">
        <v>25</v>
      </c>
      <c r="AX81" s="13">
        <v>62.5</v>
      </c>
      <c r="AY81" s="13">
        <v>23.25</v>
      </c>
      <c r="AZ81" s="13">
        <v>22.5</v>
      </c>
      <c r="BA81" s="13">
        <v>0</v>
      </c>
      <c r="BB81" s="13">
        <v>0</v>
      </c>
      <c r="BC81" s="13">
        <v>50</v>
      </c>
      <c r="BD81" s="13">
        <v>25.5</v>
      </c>
      <c r="BE81" s="13">
        <v>25</v>
      </c>
      <c r="BF81" s="13">
        <v>25</v>
      </c>
      <c r="BG81" s="13">
        <v>0</v>
      </c>
      <c r="BH81" s="13">
        <v>9.75</v>
      </c>
      <c r="BI81" s="13">
        <v>25</v>
      </c>
      <c r="BJ81" s="13">
        <v>37.5</v>
      </c>
      <c r="BK81" s="13">
        <v>1.5</v>
      </c>
      <c r="BL81" s="13">
        <v>47.25</v>
      </c>
      <c r="BM81" s="13">
        <v>25</v>
      </c>
      <c r="BN81" s="13">
        <v>37.5</v>
      </c>
      <c r="BO81" s="13">
        <v>0</v>
      </c>
      <c r="BP81" s="13">
        <v>62.5</v>
      </c>
      <c r="BQ81" s="13">
        <v>23.25</v>
      </c>
      <c r="BR81" s="13">
        <v>0</v>
      </c>
      <c r="BS81" s="13">
        <v>0</v>
      </c>
      <c r="BT81" s="13">
        <v>32.25</v>
      </c>
      <c r="BU81" s="13">
        <v>0</v>
      </c>
      <c r="BV81" s="13">
        <v>25</v>
      </c>
      <c r="BW81" s="13">
        <v>21</v>
      </c>
      <c r="BX81" s="13">
        <v>0</v>
      </c>
      <c r="BY81" s="13">
        <v>25</v>
      </c>
      <c r="BZ81" s="13">
        <v>0</v>
      </c>
      <c r="CA81" s="13">
        <v>37.5</v>
      </c>
      <c r="CB81" s="13">
        <v>0</v>
      </c>
      <c r="CC81" s="13">
        <v>0</v>
      </c>
    </row>
    <row r="82" spans="1:81" x14ac:dyDescent="0.2">
      <c r="A82" t="s">
        <v>149</v>
      </c>
      <c r="B82" s="27">
        <f t="shared" si="1"/>
        <v>12.658227848101266</v>
      </c>
      <c r="C82" s="13">
        <v>0</v>
      </c>
      <c r="D82" s="13">
        <v>0</v>
      </c>
      <c r="E82" s="13">
        <v>0</v>
      </c>
      <c r="F82" s="13">
        <v>0</v>
      </c>
      <c r="G82" s="13">
        <v>100</v>
      </c>
      <c r="H82" s="13">
        <v>0</v>
      </c>
      <c r="I82" s="13">
        <v>0</v>
      </c>
      <c r="J82" s="13">
        <v>0</v>
      </c>
      <c r="K82" s="13">
        <v>0</v>
      </c>
      <c r="L82" s="13">
        <v>100</v>
      </c>
      <c r="M82" s="13">
        <v>100</v>
      </c>
      <c r="N82" s="13">
        <v>0</v>
      </c>
      <c r="O82" s="13">
        <v>0</v>
      </c>
      <c r="P82" s="13">
        <v>0</v>
      </c>
      <c r="Q82" s="13">
        <v>100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100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100</v>
      </c>
      <c r="AJ82" s="13">
        <v>0</v>
      </c>
      <c r="AK82" s="13">
        <v>0</v>
      </c>
      <c r="AL82" s="13">
        <v>0</v>
      </c>
      <c r="AM82" s="13">
        <v>0</v>
      </c>
      <c r="AN82" s="13">
        <v>100</v>
      </c>
      <c r="AO82" s="13">
        <v>100</v>
      </c>
      <c r="AP82" s="13">
        <v>100</v>
      </c>
      <c r="AQ82" s="13">
        <v>0</v>
      </c>
      <c r="AR82" s="13">
        <v>0</v>
      </c>
      <c r="AS82" s="13">
        <v>0</v>
      </c>
      <c r="AT82" s="13">
        <v>0</v>
      </c>
      <c r="AU82" s="13">
        <v>0</v>
      </c>
      <c r="AV82" s="13">
        <v>0</v>
      </c>
      <c r="AW82" s="13">
        <v>0</v>
      </c>
      <c r="AX82" s="13">
        <v>0</v>
      </c>
      <c r="AY82" s="13">
        <v>0</v>
      </c>
      <c r="AZ82" s="13">
        <v>0</v>
      </c>
      <c r="BA82" s="13">
        <v>0</v>
      </c>
      <c r="BB82" s="13">
        <v>0</v>
      </c>
      <c r="BC82" s="13">
        <v>0</v>
      </c>
      <c r="BD82" s="13">
        <v>0</v>
      </c>
      <c r="BE82" s="13">
        <v>0</v>
      </c>
      <c r="BF82" s="13">
        <v>0</v>
      </c>
      <c r="BG82" s="13">
        <v>0</v>
      </c>
      <c r="BH82" s="13">
        <v>0</v>
      </c>
      <c r="BI82" s="13">
        <v>0</v>
      </c>
      <c r="BJ82" s="13">
        <v>0</v>
      </c>
      <c r="BK82" s="13">
        <v>0</v>
      </c>
      <c r="BL82" s="13">
        <v>0</v>
      </c>
      <c r="BM82" s="13">
        <v>0</v>
      </c>
      <c r="BN82" s="13">
        <v>0</v>
      </c>
      <c r="BO82" s="13">
        <v>0</v>
      </c>
      <c r="BP82" s="13">
        <v>100</v>
      </c>
      <c r="BQ82" s="13">
        <v>0</v>
      </c>
      <c r="BR82" s="13">
        <v>0</v>
      </c>
      <c r="BS82" s="13">
        <v>0</v>
      </c>
      <c r="BT82" s="13">
        <v>0</v>
      </c>
      <c r="BU82" s="13">
        <v>0</v>
      </c>
      <c r="BV82" s="13">
        <v>0</v>
      </c>
      <c r="BW82" s="13">
        <v>0</v>
      </c>
      <c r="BX82" s="13">
        <v>0</v>
      </c>
      <c r="BY82" s="13">
        <v>0</v>
      </c>
      <c r="BZ82" s="13">
        <v>0</v>
      </c>
      <c r="CA82" s="13">
        <v>0</v>
      </c>
      <c r="CB82" s="13">
        <v>0</v>
      </c>
      <c r="CC82" s="13">
        <v>0</v>
      </c>
    </row>
    <row r="83" spans="1:81" x14ac:dyDescent="0.2">
      <c r="A83" t="s">
        <v>150</v>
      </c>
      <c r="B83" s="27">
        <f t="shared" si="1"/>
        <v>20.962025316455698</v>
      </c>
      <c r="C83" s="13">
        <v>0</v>
      </c>
      <c r="D83" s="13">
        <v>0</v>
      </c>
      <c r="E83" s="13">
        <v>0</v>
      </c>
      <c r="F83" s="13">
        <v>96</v>
      </c>
      <c r="G83" s="13">
        <v>0</v>
      </c>
      <c r="H83" s="13">
        <v>0</v>
      </c>
      <c r="I83" s="13">
        <v>30</v>
      </c>
      <c r="J83" s="13">
        <v>100</v>
      </c>
      <c r="K83" s="13">
        <v>0</v>
      </c>
      <c r="L83" s="13">
        <v>0</v>
      </c>
      <c r="M83" s="13">
        <v>44</v>
      </c>
      <c r="N83" s="13">
        <v>53</v>
      </c>
      <c r="O83" s="13">
        <v>0</v>
      </c>
      <c r="P83" s="13">
        <v>0</v>
      </c>
      <c r="Q83" s="13">
        <v>10</v>
      </c>
      <c r="R83" s="13">
        <v>34</v>
      </c>
      <c r="S83" s="13">
        <v>0</v>
      </c>
      <c r="T83" s="13">
        <v>100</v>
      </c>
      <c r="U83" s="13">
        <v>0</v>
      </c>
      <c r="V83" s="13">
        <v>11</v>
      </c>
      <c r="W83" s="13">
        <v>3</v>
      </c>
      <c r="X83" s="13">
        <v>40</v>
      </c>
      <c r="Y83" s="13">
        <v>20</v>
      </c>
      <c r="Z83" s="13">
        <v>0</v>
      </c>
      <c r="AA83" s="13">
        <v>100</v>
      </c>
      <c r="AB83" s="13">
        <v>0</v>
      </c>
      <c r="AC83" s="13">
        <v>0</v>
      </c>
      <c r="AD83" s="13">
        <v>0</v>
      </c>
      <c r="AE83" s="13">
        <v>100</v>
      </c>
      <c r="AF83" s="13">
        <v>0</v>
      </c>
      <c r="AG83" s="13">
        <v>49</v>
      </c>
      <c r="AH83" s="13">
        <v>0</v>
      </c>
      <c r="AI83" s="13">
        <v>0</v>
      </c>
      <c r="AJ83" s="13">
        <v>0</v>
      </c>
      <c r="AK83" s="13">
        <v>0</v>
      </c>
      <c r="AL83" s="13">
        <v>0</v>
      </c>
      <c r="AM83" s="13">
        <v>0</v>
      </c>
      <c r="AN83" s="13">
        <v>0</v>
      </c>
      <c r="AO83" s="13">
        <v>0</v>
      </c>
      <c r="AP83" s="13">
        <v>100</v>
      </c>
      <c r="AQ83" s="13">
        <v>100</v>
      </c>
      <c r="AR83" s="13">
        <v>0</v>
      </c>
      <c r="AS83" s="13">
        <v>0</v>
      </c>
      <c r="AT83" s="13">
        <v>0</v>
      </c>
      <c r="AU83" s="13">
        <v>100</v>
      </c>
      <c r="AV83" s="13">
        <v>0</v>
      </c>
      <c r="AW83" s="13">
        <v>0</v>
      </c>
      <c r="AX83" s="13">
        <v>100</v>
      </c>
      <c r="AY83" s="13">
        <v>0</v>
      </c>
      <c r="AZ83" s="13">
        <v>0</v>
      </c>
      <c r="BA83" s="13">
        <v>0</v>
      </c>
      <c r="BB83" s="13">
        <v>0</v>
      </c>
      <c r="BC83" s="13">
        <v>0</v>
      </c>
      <c r="BD83" s="13">
        <v>34</v>
      </c>
      <c r="BE83" s="13">
        <v>0</v>
      </c>
      <c r="BF83" s="13">
        <v>0</v>
      </c>
      <c r="BG83" s="13">
        <v>0</v>
      </c>
      <c r="BH83" s="13">
        <v>32</v>
      </c>
      <c r="BI83" s="13">
        <v>0</v>
      </c>
      <c r="BJ83" s="13">
        <v>100</v>
      </c>
      <c r="BK83" s="13">
        <v>0</v>
      </c>
      <c r="BL83" s="13">
        <v>0</v>
      </c>
      <c r="BM83" s="13">
        <v>0</v>
      </c>
      <c r="BN83" s="13">
        <v>100</v>
      </c>
      <c r="BO83" s="13">
        <v>0</v>
      </c>
      <c r="BP83" s="13">
        <v>0</v>
      </c>
      <c r="BQ83" s="13">
        <v>0</v>
      </c>
      <c r="BR83" s="13">
        <v>0</v>
      </c>
      <c r="BS83" s="13">
        <v>0</v>
      </c>
      <c r="BT83" s="13">
        <v>100</v>
      </c>
      <c r="BU83" s="13">
        <v>0</v>
      </c>
      <c r="BV83" s="13">
        <v>0</v>
      </c>
      <c r="BW83" s="13">
        <v>0</v>
      </c>
      <c r="BX83" s="13">
        <v>0</v>
      </c>
      <c r="BY83" s="13">
        <v>0</v>
      </c>
      <c r="BZ83" s="13">
        <v>0</v>
      </c>
      <c r="CA83" s="13">
        <v>100</v>
      </c>
      <c r="CB83" s="13">
        <v>0</v>
      </c>
      <c r="CC83" s="13">
        <v>0</v>
      </c>
    </row>
    <row r="84" spans="1:81" x14ac:dyDescent="0.2">
      <c r="A84" t="s">
        <v>151</v>
      </c>
      <c r="B84" s="27">
        <f t="shared" si="1"/>
        <v>67.696202531645568</v>
      </c>
      <c r="C84" s="13">
        <v>0</v>
      </c>
      <c r="D84" s="13">
        <v>0</v>
      </c>
      <c r="E84" s="13">
        <v>0</v>
      </c>
      <c r="F84" s="13">
        <v>100</v>
      </c>
      <c r="G84" s="13">
        <v>100</v>
      </c>
      <c r="H84" s="13">
        <v>100</v>
      </c>
      <c r="I84" s="13">
        <v>92</v>
      </c>
      <c r="J84" s="13">
        <v>100</v>
      </c>
      <c r="K84" s="13">
        <v>100</v>
      </c>
      <c r="L84" s="13">
        <v>100</v>
      </c>
      <c r="M84" s="13">
        <v>100</v>
      </c>
      <c r="N84" s="13">
        <v>79</v>
      </c>
      <c r="O84" s="13">
        <v>93</v>
      </c>
      <c r="P84" s="13">
        <v>100</v>
      </c>
      <c r="Q84" s="13">
        <v>100</v>
      </c>
      <c r="R84" s="13">
        <v>100</v>
      </c>
      <c r="S84" s="13">
        <v>0</v>
      </c>
      <c r="T84" s="13">
        <v>100</v>
      </c>
      <c r="U84" s="13">
        <v>0</v>
      </c>
      <c r="V84" s="13">
        <v>100</v>
      </c>
      <c r="W84" s="13">
        <v>100</v>
      </c>
      <c r="X84" s="13">
        <v>100</v>
      </c>
      <c r="Y84" s="13">
        <v>100</v>
      </c>
      <c r="Z84" s="13">
        <v>0</v>
      </c>
      <c r="AA84" s="13">
        <v>100</v>
      </c>
      <c r="AB84" s="13">
        <v>100</v>
      </c>
      <c r="AC84" s="13">
        <v>100</v>
      </c>
      <c r="AD84" s="13">
        <v>100</v>
      </c>
      <c r="AE84" s="13">
        <v>100</v>
      </c>
      <c r="AF84" s="13">
        <v>0</v>
      </c>
      <c r="AG84" s="13">
        <v>57</v>
      </c>
      <c r="AH84" s="13">
        <v>0</v>
      </c>
      <c r="AI84" s="13">
        <v>100</v>
      </c>
      <c r="AJ84" s="13">
        <v>100</v>
      </c>
      <c r="AK84" s="13">
        <v>100</v>
      </c>
      <c r="AL84" s="13">
        <v>0</v>
      </c>
      <c r="AM84" s="13">
        <v>100</v>
      </c>
      <c r="AN84" s="13">
        <v>100</v>
      </c>
      <c r="AO84" s="13">
        <v>100</v>
      </c>
      <c r="AP84" s="13">
        <v>100</v>
      </c>
      <c r="AQ84" s="13">
        <v>79</v>
      </c>
      <c r="AR84" s="13">
        <v>60</v>
      </c>
      <c r="AS84" s="13">
        <v>100</v>
      </c>
      <c r="AT84" s="13">
        <v>57</v>
      </c>
      <c r="AU84" s="13">
        <v>89</v>
      </c>
      <c r="AV84" s="13">
        <v>0</v>
      </c>
      <c r="AW84" s="13">
        <v>100</v>
      </c>
      <c r="AX84" s="13">
        <v>100</v>
      </c>
      <c r="AY84" s="13">
        <v>93</v>
      </c>
      <c r="AZ84" s="13">
        <v>90</v>
      </c>
      <c r="BA84" s="13">
        <v>0</v>
      </c>
      <c r="BB84" s="13">
        <v>0</v>
      </c>
      <c r="BC84" s="13">
        <v>100</v>
      </c>
      <c r="BD84" s="13">
        <v>85</v>
      </c>
      <c r="BE84" s="13">
        <v>100</v>
      </c>
      <c r="BF84" s="13">
        <v>100</v>
      </c>
      <c r="BG84" s="13">
        <v>0</v>
      </c>
      <c r="BH84" s="13">
        <v>23</v>
      </c>
      <c r="BI84" s="13">
        <v>100</v>
      </c>
      <c r="BJ84" s="13">
        <v>100</v>
      </c>
      <c r="BK84" s="13">
        <v>6</v>
      </c>
      <c r="BL84" s="13">
        <v>89</v>
      </c>
      <c r="BM84" s="13">
        <v>100</v>
      </c>
      <c r="BN84" s="13">
        <v>100</v>
      </c>
      <c r="BO84" s="13">
        <v>0</v>
      </c>
      <c r="BP84" s="13">
        <v>100</v>
      </c>
      <c r="BQ84" s="13">
        <v>93</v>
      </c>
      <c r="BR84" s="13">
        <v>0</v>
      </c>
      <c r="BS84" s="13">
        <v>0</v>
      </c>
      <c r="BT84" s="13">
        <v>79</v>
      </c>
      <c r="BU84" s="13">
        <v>0</v>
      </c>
      <c r="BV84" s="13">
        <v>100</v>
      </c>
      <c r="BW84" s="13">
        <v>84</v>
      </c>
      <c r="BX84" s="13">
        <v>0</v>
      </c>
      <c r="BY84" s="13">
        <v>100</v>
      </c>
      <c r="BZ84" s="13">
        <v>0</v>
      </c>
      <c r="CA84" s="13">
        <v>100</v>
      </c>
      <c r="CB84" s="13">
        <v>0</v>
      </c>
      <c r="CC84" s="13">
        <v>0</v>
      </c>
    </row>
    <row r="85" spans="1:81" x14ac:dyDescent="0.2">
      <c r="A85" t="s">
        <v>152</v>
      </c>
      <c r="B85" s="27">
        <f t="shared" si="1"/>
        <v>21.518987341772153</v>
      </c>
      <c r="C85" s="13">
        <v>0</v>
      </c>
      <c r="D85" s="13">
        <v>0</v>
      </c>
      <c r="E85" s="13">
        <v>0</v>
      </c>
      <c r="F85" s="13">
        <v>100</v>
      </c>
      <c r="G85" s="13">
        <v>100</v>
      </c>
      <c r="H85" s="13">
        <v>0</v>
      </c>
      <c r="I85" s="13">
        <v>100</v>
      </c>
      <c r="J85" s="13">
        <v>100</v>
      </c>
      <c r="K85" s="13">
        <v>0</v>
      </c>
      <c r="L85" s="13">
        <v>0</v>
      </c>
      <c r="M85" s="13">
        <v>100</v>
      </c>
      <c r="N85" s="13">
        <v>100</v>
      </c>
      <c r="O85" s="13">
        <v>0</v>
      </c>
      <c r="P85" s="13">
        <v>0</v>
      </c>
      <c r="Q85" s="13">
        <v>100</v>
      </c>
      <c r="R85" s="13">
        <v>100</v>
      </c>
      <c r="S85" s="13">
        <v>0</v>
      </c>
      <c r="T85" s="13">
        <v>0</v>
      </c>
      <c r="U85" s="13">
        <v>0</v>
      </c>
      <c r="V85" s="13">
        <v>0</v>
      </c>
      <c r="W85" s="13">
        <v>100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100</v>
      </c>
      <c r="AD85" s="13">
        <v>0</v>
      </c>
      <c r="AE85" s="13">
        <v>0</v>
      </c>
      <c r="AF85" s="13">
        <v>0</v>
      </c>
      <c r="AG85" s="13">
        <v>100</v>
      </c>
      <c r="AH85" s="13">
        <v>0</v>
      </c>
      <c r="AI85" s="13">
        <v>100</v>
      </c>
      <c r="AJ85" s="13">
        <v>0</v>
      </c>
      <c r="AK85" s="13">
        <v>0</v>
      </c>
      <c r="AL85" s="13">
        <v>0</v>
      </c>
      <c r="AM85" s="13">
        <v>100</v>
      </c>
      <c r="AN85" s="13">
        <v>0</v>
      </c>
      <c r="AO85" s="13">
        <v>0</v>
      </c>
      <c r="AP85" s="13">
        <v>100</v>
      </c>
      <c r="AQ85" s="13">
        <v>0</v>
      </c>
      <c r="AR85" s="13">
        <v>0</v>
      </c>
      <c r="AS85" s="13">
        <v>0</v>
      </c>
      <c r="AT85" s="13">
        <v>0</v>
      </c>
      <c r="AU85" s="13">
        <v>0</v>
      </c>
      <c r="AV85" s="13">
        <v>0</v>
      </c>
      <c r="AW85" s="13">
        <v>0</v>
      </c>
      <c r="AX85" s="13">
        <v>100</v>
      </c>
      <c r="AY85" s="13">
        <v>0</v>
      </c>
      <c r="AZ85" s="13">
        <v>0</v>
      </c>
      <c r="BA85" s="13">
        <v>0</v>
      </c>
      <c r="BB85" s="13">
        <v>0</v>
      </c>
      <c r="BC85" s="13">
        <v>100</v>
      </c>
      <c r="BD85" s="13">
        <v>0</v>
      </c>
      <c r="BE85" s="13">
        <v>0</v>
      </c>
      <c r="BF85" s="13">
        <v>0</v>
      </c>
      <c r="BG85" s="13">
        <v>0</v>
      </c>
      <c r="BH85" s="13">
        <v>0</v>
      </c>
      <c r="BI85" s="13">
        <v>0</v>
      </c>
      <c r="BJ85" s="13">
        <v>0</v>
      </c>
      <c r="BK85" s="13">
        <v>0</v>
      </c>
      <c r="BL85" s="13">
        <v>100</v>
      </c>
      <c r="BM85" s="13">
        <v>0</v>
      </c>
      <c r="BN85" s="13">
        <v>0</v>
      </c>
      <c r="BO85" s="13">
        <v>0</v>
      </c>
      <c r="BP85" s="13">
        <v>0</v>
      </c>
      <c r="BQ85" s="13">
        <v>0</v>
      </c>
      <c r="BR85" s="13">
        <v>0</v>
      </c>
      <c r="BS85" s="13">
        <v>0</v>
      </c>
      <c r="BT85" s="13">
        <v>0</v>
      </c>
      <c r="BU85" s="13">
        <v>0</v>
      </c>
      <c r="BV85" s="13">
        <v>0</v>
      </c>
      <c r="BW85" s="13">
        <v>0</v>
      </c>
      <c r="BX85" s="13">
        <v>0</v>
      </c>
      <c r="BY85" s="13">
        <v>0</v>
      </c>
      <c r="BZ85" s="13">
        <v>0</v>
      </c>
      <c r="CA85" s="13">
        <v>0</v>
      </c>
      <c r="CB85" s="13">
        <v>0</v>
      </c>
      <c r="CC85" s="13">
        <v>0</v>
      </c>
    </row>
    <row r="86" spans="1:81" x14ac:dyDescent="0.2">
      <c r="A86" t="s">
        <v>153</v>
      </c>
      <c r="B86" s="27">
        <f t="shared" si="1"/>
        <v>58.006582278481019</v>
      </c>
      <c r="C86" s="13">
        <v>45.83</v>
      </c>
      <c r="D86" s="13">
        <v>40.42</v>
      </c>
      <c r="E86" s="13">
        <v>66.67</v>
      </c>
      <c r="F86" s="13">
        <v>70</v>
      </c>
      <c r="G86" s="13">
        <v>79.58</v>
      </c>
      <c r="H86" s="13">
        <v>23.75</v>
      </c>
      <c r="I86" s="13">
        <v>84.58</v>
      </c>
      <c r="J86" s="13">
        <v>59.58</v>
      </c>
      <c r="K86" s="13">
        <v>86.67</v>
      </c>
      <c r="L86" s="13">
        <v>33.33</v>
      </c>
      <c r="M86" s="13">
        <v>70.42</v>
      </c>
      <c r="N86" s="13">
        <v>59.17</v>
      </c>
      <c r="O86" s="13">
        <v>42.5</v>
      </c>
      <c r="P86" s="13">
        <v>45.42</v>
      </c>
      <c r="Q86" s="13">
        <v>87.08</v>
      </c>
      <c r="R86" s="13">
        <v>86.67</v>
      </c>
      <c r="S86" s="13">
        <v>75.83</v>
      </c>
      <c r="T86" s="13">
        <v>37.92</v>
      </c>
      <c r="U86" s="13">
        <v>36.67</v>
      </c>
      <c r="V86" s="13">
        <v>70.42</v>
      </c>
      <c r="W86" s="13">
        <v>65</v>
      </c>
      <c r="X86" s="13">
        <v>44.58</v>
      </c>
      <c r="Y86" s="13">
        <v>30.42</v>
      </c>
      <c r="Z86" s="13">
        <v>56.25</v>
      </c>
      <c r="AA86" s="13">
        <v>79.17</v>
      </c>
      <c r="AB86" s="13">
        <v>34.17</v>
      </c>
      <c r="AC86" s="13">
        <v>46.25</v>
      </c>
      <c r="AD86" s="13">
        <v>33.33</v>
      </c>
      <c r="AE86" s="13">
        <v>92.92</v>
      </c>
      <c r="AF86" s="13">
        <v>51.25</v>
      </c>
      <c r="AG86" s="13">
        <v>72.92</v>
      </c>
      <c r="AH86" s="13">
        <v>79.58</v>
      </c>
      <c r="AI86" s="13">
        <v>67.92</v>
      </c>
      <c r="AJ86" s="13">
        <v>50.83</v>
      </c>
      <c r="AK86" s="13">
        <v>75</v>
      </c>
      <c r="AL86" s="13">
        <v>81.67</v>
      </c>
      <c r="AM86" s="13">
        <v>68.33</v>
      </c>
      <c r="AN86" s="13">
        <v>45.83</v>
      </c>
      <c r="AO86" s="13">
        <v>52.5</v>
      </c>
      <c r="AP86" s="13">
        <v>77.08</v>
      </c>
      <c r="AQ86" s="13">
        <v>34.58</v>
      </c>
      <c r="AR86" s="13">
        <v>52.92</v>
      </c>
      <c r="AS86" s="13">
        <v>82.92</v>
      </c>
      <c r="AT86" s="13">
        <v>62.92</v>
      </c>
      <c r="AU86" s="13">
        <v>92.08</v>
      </c>
      <c r="AV86" s="13">
        <v>63.75</v>
      </c>
      <c r="AW86" s="13">
        <v>70.83</v>
      </c>
      <c r="AX86" s="13">
        <v>78.33</v>
      </c>
      <c r="AY86" s="13">
        <v>25.83</v>
      </c>
      <c r="AZ86" s="13">
        <v>37.92</v>
      </c>
      <c r="BA86" s="13">
        <v>82.92</v>
      </c>
      <c r="BB86" s="13">
        <v>22.5</v>
      </c>
      <c r="BC86" s="13">
        <v>57.5</v>
      </c>
      <c r="BD86" s="13">
        <v>52.5</v>
      </c>
      <c r="BE86" s="13">
        <v>45</v>
      </c>
      <c r="BF86" s="13">
        <v>42.08</v>
      </c>
      <c r="BG86" s="13">
        <v>70.42</v>
      </c>
      <c r="BH86" s="13">
        <v>45.42</v>
      </c>
      <c r="BI86" s="13">
        <v>79.17</v>
      </c>
      <c r="BJ86" s="13">
        <v>65.42</v>
      </c>
      <c r="BK86" s="13">
        <v>64.58</v>
      </c>
      <c r="BL86" s="13">
        <v>38.33</v>
      </c>
      <c r="BM86" s="13">
        <v>42.08</v>
      </c>
      <c r="BN86" s="13">
        <v>36.25</v>
      </c>
      <c r="BO86" s="13">
        <v>60.42</v>
      </c>
      <c r="BP86" s="13">
        <v>89.17</v>
      </c>
      <c r="BQ86" s="13">
        <v>77.92</v>
      </c>
      <c r="BR86" s="13">
        <v>12.5</v>
      </c>
      <c r="BS86" s="13">
        <v>61.67</v>
      </c>
      <c r="BT86" s="13">
        <v>37.5</v>
      </c>
      <c r="BU86" s="13">
        <v>45.83</v>
      </c>
      <c r="BV86" s="13">
        <v>40.42</v>
      </c>
      <c r="BW86" s="13">
        <v>70.83</v>
      </c>
      <c r="BX86" s="13">
        <v>12.5</v>
      </c>
      <c r="BY86" s="13">
        <v>59.17</v>
      </c>
      <c r="BZ86" s="13">
        <v>51.25</v>
      </c>
      <c r="CA86" s="13">
        <v>73.33</v>
      </c>
      <c r="CB86" s="13">
        <v>50.83</v>
      </c>
      <c r="CC86" s="13">
        <v>85.42</v>
      </c>
    </row>
    <row r="87" spans="1:81" x14ac:dyDescent="0.2">
      <c r="A87" t="s">
        <v>154</v>
      </c>
      <c r="B87" s="27">
        <f t="shared" si="1"/>
        <v>70.949367088607602</v>
      </c>
      <c r="C87" s="13">
        <v>0</v>
      </c>
      <c r="D87" s="13">
        <v>65</v>
      </c>
      <c r="E87" s="13">
        <v>100</v>
      </c>
      <c r="F87" s="13">
        <v>65</v>
      </c>
      <c r="G87" s="13">
        <v>100</v>
      </c>
      <c r="H87" s="13">
        <v>0</v>
      </c>
      <c r="I87" s="13">
        <v>65</v>
      </c>
      <c r="J87" s="13">
        <v>100</v>
      </c>
      <c r="K87" s="13">
        <v>65</v>
      </c>
      <c r="L87" s="13">
        <v>35</v>
      </c>
      <c r="M87" s="13">
        <v>30</v>
      </c>
      <c r="N87" s="13">
        <v>65</v>
      </c>
      <c r="O87" s="13">
        <v>30</v>
      </c>
      <c r="P87" s="13">
        <v>65</v>
      </c>
      <c r="Q87" s="13">
        <v>100</v>
      </c>
      <c r="R87" s="13">
        <v>100</v>
      </c>
      <c r="S87" s="13">
        <v>70</v>
      </c>
      <c r="T87" s="13">
        <v>100</v>
      </c>
      <c r="U87" s="13">
        <v>65</v>
      </c>
      <c r="V87" s="13">
        <v>65</v>
      </c>
      <c r="W87" s="13">
        <v>100</v>
      </c>
      <c r="X87" s="13">
        <v>100</v>
      </c>
      <c r="Y87" s="13">
        <v>100</v>
      </c>
      <c r="Z87" s="13">
        <v>30</v>
      </c>
      <c r="AA87" s="13">
        <v>100</v>
      </c>
      <c r="AB87" s="13">
        <v>30</v>
      </c>
      <c r="AC87" s="13">
        <v>100</v>
      </c>
      <c r="AD87" s="13">
        <v>100</v>
      </c>
      <c r="AE87" s="13">
        <v>100</v>
      </c>
      <c r="AF87" s="13">
        <v>30</v>
      </c>
      <c r="AG87" s="13">
        <v>100</v>
      </c>
      <c r="AH87" s="13">
        <v>100</v>
      </c>
      <c r="AI87" s="13">
        <v>100</v>
      </c>
      <c r="AJ87" s="13">
        <v>100</v>
      </c>
      <c r="AK87" s="13">
        <v>30</v>
      </c>
      <c r="AL87" s="13">
        <v>65</v>
      </c>
      <c r="AM87" s="13">
        <v>65</v>
      </c>
      <c r="AN87" s="13">
        <v>100</v>
      </c>
      <c r="AO87" s="13">
        <v>70</v>
      </c>
      <c r="AP87" s="13">
        <v>65</v>
      </c>
      <c r="AQ87" s="13">
        <v>100</v>
      </c>
      <c r="AR87" s="13">
        <v>100</v>
      </c>
      <c r="AS87" s="13">
        <v>100</v>
      </c>
      <c r="AT87" s="13">
        <v>100</v>
      </c>
      <c r="AU87" s="13">
        <v>100</v>
      </c>
      <c r="AV87" s="13">
        <v>100</v>
      </c>
      <c r="AW87" s="13">
        <v>65</v>
      </c>
      <c r="AX87" s="13">
        <v>65</v>
      </c>
      <c r="AY87" s="13">
        <v>65</v>
      </c>
      <c r="AZ87" s="13">
        <v>65</v>
      </c>
      <c r="BA87" s="13">
        <v>100</v>
      </c>
      <c r="BB87" s="13">
        <v>30</v>
      </c>
      <c r="BC87" s="13">
        <v>100</v>
      </c>
      <c r="BD87" s="13">
        <v>100</v>
      </c>
      <c r="BE87" s="13">
        <v>100</v>
      </c>
      <c r="BF87" s="13">
        <v>0</v>
      </c>
      <c r="BG87" s="13">
        <v>65</v>
      </c>
      <c r="BH87" s="13">
        <v>65</v>
      </c>
      <c r="BI87" s="13">
        <v>100</v>
      </c>
      <c r="BJ87" s="13">
        <v>100</v>
      </c>
      <c r="BK87" s="13">
        <v>0</v>
      </c>
      <c r="BL87" s="13">
        <v>0</v>
      </c>
      <c r="BM87" s="13">
        <v>65</v>
      </c>
      <c r="BN87" s="13">
        <v>65</v>
      </c>
      <c r="BO87" s="13">
        <v>100</v>
      </c>
      <c r="BP87" s="13">
        <v>100</v>
      </c>
      <c r="BQ87" s="13">
        <v>65</v>
      </c>
      <c r="BR87" s="13">
        <v>0</v>
      </c>
      <c r="BS87" s="13">
        <v>30</v>
      </c>
      <c r="BT87" s="13">
        <v>30</v>
      </c>
      <c r="BU87" s="13">
        <v>100</v>
      </c>
      <c r="BV87" s="13">
        <v>100</v>
      </c>
      <c r="BW87" s="13">
        <v>100</v>
      </c>
      <c r="BX87" s="13">
        <v>30</v>
      </c>
      <c r="BY87" s="13">
        <v>65</v>
      </c>
      <c r="BZ87" s="13">
        <v>0</v>
      </c>
      <c r="CA87" s="13">
        <v>65</v>
      </c>
      <c r="CB87" s="13">
        <v>100</v>
      </c>
      <c r="CC87" s="13">
        <v>100</v>
      </c>
    </row>
    <row r="88" spans="1:81" x14ac:dyDescent="0.2">
      <c r="A88" t="s">
        <v>155</v>
      </c>
      <c r="B88" s="27">
        <f t="shared" si="1"/>
        <v>55.569620253164558</v>
      </c>
      <c r="C88" s="13">
        <v>50</v>
      </c>
      <c r="D88" s="13">
        <v>30</v>
      </c>
      <c r="E88" s="13">
        <v>20</v>
      </c>
      <c r="F88" s="13">
        <v>90</v>
      </c>
      <c r="G88" s="13">
        <v>90</v>
      </c>
      <c r="H88" s="13">
        <v>40</v>
      </c>
      <c r="I88" s="13">
        <v>100</v>
      </c>
      <c r="J88" s="13">
        <v>70</v>
      </c>
      <c r="K88" s="13">
        <v>100</v>
      </c>
      <c r="L88" s="13">
        <v>40</v>
      </c>
      <c r="M88" s="13">
        <v>100</v>
      </c>
      <c r="N88" s="13">
        <v>40</v>
      </c>
      <c r="O88" s="13">
        <v>50</v>
      </c>
      <c r="P88" s="13">
        <v>60</v>
      </c>
      <c r="Q88" s="13">
        <v>90</v>
      </c>
      <c r="R88" s="13">
        <v>90</v>
      </c>
      <c r="S88" s="13">
        <v>90</v>
      </c>
      <c r="T88" s="13">
        <v>20</v>
      </c>
      <c r="U88" s="13">
        <v>20</v>
      </c>
      <c r="V88" s="13">
        <v>70</v>
      </c>
      <c r="W88" s="13">
        <v>70</v>
      </c>
      <c r="X88" s="13">
        <v>20</v>
      </c>
      <c r="Y88" s="13">
        <v>10</v>
      </c>
      <c r="Z88" s="13">
        <v>100</v>
      </c>
      <c r="AA88" s="13">
        <v>50</v>
      </c>
      <c r="AB88" s="13">
        <v>50</v>
      </c>
      <c r="AC88" s="13">
        <v>40</v>
      </c>
      <c r="AD88" s="13">
        <v>20</v>
      </c>
      <c r="AE88" s="13">
        <v>100</v>
      </c>
      <c r="AF88" s="13">
        <v>30</v>
      </c>
      <c r="AG88" s="13">
        <v>50</v>
      </c>
      <c r="AH88" s="13">
        <v>90</v>
      </c>
      <c r="AI88" s="13">
        <v>40</v>
      </c>
      <c r="AJ88" s="13">
        <v>10</v>
      </c>
      <c r="AK88" s="13">
        <v>80</v>
      </c>
      <c r="AL88" s="13">
        <v>70</v>
      </c>
      <c r="AM88" s="13">
        <v>60</v>
      </c>
      <c r="AN88" s="13">
        <v>10</v>
      </c>
      <c r="AO88" s="13">
        <v>30</v>
      </c>
      <c r="AP88" s="13">
        <v>70</v>
      </c>
      <c r="AQ88" s="13">
        <v>30</v>
      </c>
      <c r="AR88" s="13">
        <v>60</v>
      </c>
      <c r="AS88" s="13">
        <v>80</v>
      </c>
      <c r="AT88" s="13">
        <v>80</v>
      </c>
      <c r="AU88" s="13">
        <v>100</v>
      </c>
      <c r="AV88" s="13">
        <v>70</v>
      </c>
      <c r="AW88" s="13">
        <v>90</v>
      </c>
      <c r="AX88" s="13">
        <v>80</v>
      </c>
      <c r="AY88" s="13">
        <v>10</v>
      </c>
      <c r="AZ88" s="13">
        <v>40</v>
      </c>
      <c r="BA88" s="13">
        <v>100</v>
      </c>
      <c r="BB88" s="13">
        <v>20</v>
      </c>
      <c r="BC88" s="13">
        <v>50</v>
      </c>
      <c r="BD88" s="13">
        <v>40</v>
      </c>
      <c r="BE88" s="13">
        <v>30</v>
      </c>
      <c r="BF88" s="13">
        <v>40</v>
      </c>
      <c r="BG88" s="13">
        <v>60</v>
      </c>
      <c r="BH88" s="13">
        <v>20</v>
      </c>
      <c r="BI88" s="13">
        <v>50</v>
      </c>
      <c r="BJ88" s="13">
        <v>80</v>
      </c>
      <c r="BK88" s="13">
        <v>70</v>
      </c>
      <c r="BL88" s="13">
        <v>30</v>
      </c>
      <c r="BM88" s="13">
        <v>60</v>
      </c>
      <c r="BN88" s="13">
        <v>30</v>
      </c>
      <c r="BO88" s="13">
        <v>80</v>
      </c>
      <c r="BP88" s="13">
        <v>90</v>
      </c>
      <c r="BQ88" s="13">
        <v>100</v>
      </c>
      <c r="BR88" s="13">
        <v>10</v>
      </c>
      <c r="BS88" s="13">
        <v>60</v>
      </c>
      <c r="BT88" s="13">
        <v>20</v>
      </c>
      <c r="BU88" s="13">
        <v>10</v>
      </c>
      <c r="BV88" s="13">
        <v>30</v>
      </c>
      <c r="BW88" s="13">
        <v>60</v>
      </c>
      <c r="BX88" s="13">
        <v>10</v>
      </c>
      <c r="BY88" s="13">
        <v>70</v>
      </c>
      <c r="BZ88" s="13">
        <v>80</v>
      </c>
      <c r="CA88" s="13">
        <v>50</v>
      </c>
      <c r="CB88" s="13">
        <v>60</v>
      </c>
      <c r="CC88" s="13">
        <v>80</v>
      </c>
    </row>
    <row r="89" spans="1:81" x14ac:dyDescent="0.2">
      <c r="A89" t="s">
        <v>156</v>
      </c>
      <c r="B89" s="27">
        <f t="shared" si="1"/>
        <v>55.265822784810126</v>
      </c>
      <c r="C89" s="13">
        <v>60</v>
      </c>
      <c r="D89" s="13">
        <v>41</v>
      </c>
      <c r="E89" s="13">
        <v>100</v>
      </c>
      <c r="F89" s="13">
        <v>52</v>
      </c>
      <c r="G89" s="13">
        <v>61</v>
      </c>
      <c r="H89" s="13">
        <v>17</v>
      </c>
      <c r="I89" s="13">
        <v>77</v>
      </c>
      <c r="J89" s="13">
        <v>33</v>
      </c>
      <c r="K89" s="13">
        <v>82</v>
      </c>
      <c r="L89" s="13">
        <v>26</v>
      </c>
      <c r="M89" s="13">
        <v>57</v>
      </c>
      <c r="N89" s="13">
        <v>76</v>
      </c>
      <c r="O89" s="13">
        <v>40</v>
      </c>
      <c r="P89" s="13">
        <v>23</v>
      </c>
      <c r="Q89" s="13">
        <v>79</v>
      </c>
      <c r="R89" s="13">
        <v>78</v>
      </c>
      <c r="S89" s="13">
        <v>64</v>
      </c>
      <c r="T89" s="13">
        <v>31</v>
      </c>
      <c r="U89" s="13">
        <v>42</v>
      </c>
      <c r="V89" s="13">
        <v>73</v>
      </c>
      <c r="W89" s="13">
        <v>46</v>
      </c>
      <c r="X89" s="13">
        <v>47</v>
      </c>
      <c r="Y89" s="13">
        <v>23</v>
      </c>
      <c r="Z89" s="13">
        <v>23</v>
      </c>
      <c r="AA89" s="13">
        <v>100</v>
      </c>
      <c r="AB89" s="13">
        <v>20</v>
      </c>
      <c r="AC89" s="13">
        <v>31</v>
      </c>
      <c r="AD89" s="13">
        <v>20</v>
      </c>
      <c r="AE89" s="13">
        <v>83</v>
      </c>
      <c r="AF89" s="13">
        <v>81</v>
      </c>
      <c r="AG89" s="13">
        <v>85</v>
      </c>
      <c r="AH89" s="13">
        <v>61</v>
      </c>
      <c r="AI89" s="13">
        <v>83</v>
      </c>
      <c r="AJ89" s="13">
        <v>72</v>
      </c>
      <c r="AK89" s="13">
        <v>88</v>
      </c>
      <c r="AL89" s="13">
        <v>100</v>
      </c>
      <c r="AM89" s="13">
        <v>78</v>
      </c>
      <c r="AN89" s="13">
        <v>60</v>
      </c>
      <c r="AO89" s="13">
        <v>68</v>
      </c>
      <c r="AP89" s="13">
        <v>89</v>
      </c>
      <c r="AQ89" s="13">
        <v>13</v>
      </c>
      <c r="AR89" s="13">
        <v>27</v>
      </c>
      <c r="AS89" s="13">
        <v>79</v>
      </c>
      <c r="AT89" s="13">
        <v>31</v>
      </c>
      <c r="AU89" s="13">
        <v>81</v>
      </c>
      <c r="AV89" s="13">
        <v>43</v>
      </c>
      <c r="AW89" s="13">
        <v>54</v>
      </c>
      <c r="AX89" s="13">
        <v>82</v>
      </c>
      <c r="AY89" s="13">
        <v>26</v>
      </c>
      <c r="AZ89" s="13">
        <v>25</v>
      </c>
      <c r="BA89" s="13">
        <v>59</v>
      </c>
      <c r="BB89" s="13">
        <v>22</v>
      </c>
      <c r="BC89" s="13">
        <v>48</v>
      </c>
      <c r="BD89" s="13">
        <v>46</v>
      </c>
      <c r="BE89" s="13">
        <v>38</v>
      </c>
      <c r="BF89" s="13">
        <v>61</v>
      </c>
      <c r="BG89" s="13">
        <v>83</v>
      </c>
      <c r="BH89" s="13">
        <v>63</v>
      </c>
      <c r="BI89" s="13">
        <v>100</v>
      </c>
      <c r="BJ89" s="13">
        <v>37</v>
      </c>
      <c r="BK89" s="13">
        <v>85</v>
      </c>
      <c r="BL89" s="13">
        <v>62</v>
      </c>
      <c r="BM89" s="13">
        <v>15</v>
      </c>
      <c r="BN89" s="13">
        <v>31</v>
      </c>
      <c r="BO89" s="13">
        <v>25</v>
      </c>
      <c r="BP89" s="13">
        <v>84</v>
      </c>
      <c r="BQ89" s="13">
        <v>61</v>
      </c>
      <c r="BR89" s="13">
        <v>20</v>
      </c>
      <c r="BS89" s="13">
        <v>76</v>
      </c>
      <c r="BT89" s="13">
        <v>58</v>
      </c>
      <c r="BU89" s="13">
        <v>60</v>
      </c>
      <c r="BV89" s="13">
        <v>27</v>
      </c>
      <c r="BW89" s="13">
        <v>70</v>
      </c>
      <c r="BX89" s="13">
        <v>8</v>
      </c>
      <c r="BY89" s="13">
        <v>46</v>
      </c>
      <c r="BZ89" s="13">
        <v>43</v>
      </c>
      <c r="CA89" s="13">
        <v>100</v>
      </c>
      <c r="CB89" s="13">
        <v>22</v>
      </c>
      <c r="CC89" s="13">
        <v>85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4FB52-8C68-F04D-80F9-6218530858E8}">
  <dimension ref="A1:CF89"/>
  <sheetViews>
    <sheetView workbookViewId="0">
      <selection activeCell="B1" sqref="B1"/>
    </sheetView>
  </sheetViews>
  <sheetFormatPr baseColWidth="10" defaultRowHeight="15" x14ac:dyDescent="0.2"/>
  <cols>
    <col min="1" max="1" width="92.33203125" bestFit="1" customWidth="1"/>
    <col min="2" max="2" width="10.83203125" style="16"/>
    <col min="3" max="84" width="10.83203125" style="13"/>
  </cols>
  <sheetData>
    <row r="1" spans="1:84" s="5" customFormat="1" ht="21" x14ac:dyDescent="0.25">
      <c r="A1" s="1" t="s">
        <v>178</v>
      </c>
      <c r="B1" s="26" t="s">
        <v>179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</row>
    <row r="2" spans="1:84" s="30" customFormat="1" x14ac:dyDescent="0.2">
      <c r="B2" s="31" t="s">
        <v>159</v>
      </c>
      <c r="C2" s="32" t="s">
        <v>160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161</v>
      </c>
      <c r="I2" s="32" t="s">
        <v>7</v>
      </c>
      <c r="J2" s="32" t="s">
        <v>8</v>
      </c>
      <c r="K2" s="32" t="s">
        <v>9</v>
      </c>
      <c r="L2" s="32" t="s">
        <v>10</v>
      </c>
      <c r="M2" s="32" t="s">
        <v>11</v>
      </c>
      <c r="N2" s="32" t="s">
        <v>12</v>
      </c>
      <c r="O2" s="32" t="s">
        <v>13</v>
      </c>
      <c r="P2" s="32" t="s">
        <v>162</v>
      </c>
      <c r="Q2" s="32" t="s">
        <v>14</v>
      </c>
      <c r="R2" s="32" t="s">
        <v>15</v>
      </c>
      <c r="S2" s="32" t="s">
        <v>16</v>
      </c>
      <c r="T2" s="32" t="s">
        <v>17</v>
      </c>
      <c r="U2" s="32" t="s">
        <v>18</v>
      </c>
      <c r="V2" s="32" t="s">
        <v>19</v>
      </c>
      <c r="W2" s="32" t="s">
        <v>20</v>
      </c>
      <c r="X2" s="32" t="s">
        <v>21</v>
      </c>
      <c r="Y2" s="32" t="s">
        <v>22</v>
      </c>
      <c r="Z2" s="32" t="s">
        <v>163</v>
      </c>
      <c r="AA2" s="32" t="s">
        <v>164</v>
      </c>
      <c r="AB2" s="32" t="s">
        <v>23</v>
      </c>
      <c r="AC2" s="32" t="s">
        <v>24</v>
      </c>
      <c r="AD2" s="32" t="s">
        <v>25</v>
      </c>
      <c r="AE2" s="32" t="s">
        <v>26</v>
      </c>
      <c r="AF2" s="32" t="s">
        <v>27</v>
      </c>
      <c r="AG2" s="32" t="s">
        <v>28</v>
      </c>
      <c r="AH2" s="32" t="s">
        <v>29</v>
      </c>
      <c r="AI2" s="32" t="s">
        <v>165</v>
      </c>
      <c r="AJ2" s="32" t="s">
        <v>30</v>
      </c>
      <c r="AK2" s="32" t="s">
        <v>31</v>
      </c>
      <c r="AL2" s="32" t="s">
        <v>32</v>
      </c>
      <c r="AM2" s="32" t="s">
        <v>33</v>
      </c>
      <c r="AN2" s="32" t="s">
        <v>34</v>
      </c>
      <c r="AO2" s="32" t="s">
        <v>166</v>
      </c>
      <c r="AP2" s="32" t="s">
        <v>35</v>
      </c>
      <c r="AQ2" s="32" t="s">
        <v>36</v>
      </c>
      <c r="AR2" s="32" t="s">
        <v>37</v>
      </c>
      <c r="AS2" s="32" t="s">
        <v>38</v>
      </c>
      <c r="AT2" s="32" t="s">
        <v>39</v>
      </c>
      <c r="AU2" s="32" t="s">
        <v>40</v>
      </c>
      <c r="AV2" s="32" t="s">
        <v>41</v>
      </c>
      <c r="AW2" s="32" t="s">
        <v>42</v>
      </c>
      <c r="AX2" s="32" t="s">
        <v>43</v>
      </c>
      <c r="AY2" s="32" t="s">
        <v>44</v>
      </c>
      <c r="AZ2" s="32" t="s">
        <v>176</v>
      </c>
      <c r="BA2" s="32" t="s">
        <v>46</v>
      </c>
      <c r="BB2" s="32" t="s">
        <v>167</v>
      </c>
      <c r="BC2" s="32" t="s">
        <v>47</v>
      </c>
      <c r="BD2" s="32" t="s">
        <v>168</v>
      </c>
      <c r="BE2" s="32" t="s">
        <v>48</v>
      </c>
      <c r="BF2" s="32" t="s">
        <v>49</v>
      </c>
      <c r="BG2" s="32" t="s">
        <v>50</v>
      </c>
      <c r="BH2" s="32" t="s">
        <v>51</v>
      </c>
      <c r="BI2" s="32" t="s">
        <v>52</v>
      </c>
      <c r="BJ2" s="32" t="s">
        <v>53</v>
      </c>
      <c r="BK2" s="32" t="s">
        <v>54</v>
      </c>
      <c r="BL2" s="32" t="s">
        <v>55</v>
      </c>
      <c r="BM2" s="32" t="s">
        <v>56</v>
      </c>
      <c r="BN2" s="32" t="s">
        <v>57</v>
      </c>
      <c r="BO2" s="32" t="s">
        <v>58</v>
      </c>
      <c r="BP2" s="32" t="s">
        <v>59</v>
      </c>
      <c r="BQ2" s="32" t="s">
        <v>60</v>
      </c>
      <c r="BR2" s="32" t="s">
        <v>61</v>
      </c>
      <c r="BS2" s="32" t="s">
        <v>62</v>
      </c>
      <c r="BT2" s="32" t="s">
        <v>177</v>
      </c>
      <c r="BU2" s="32" t="s">
        <v>63</v>
      </c>
      <c r="BV2" s="32" t="s">
        <v>64</v>
      </c>
      <c r="BW2" s="32" t="s">
        <v>169</v>
      </c>
      <c r="BX2" s="32" t="s">
        <v>65</v>
      </c>
      <c r="BY2" s="32" t="s">
        <v>66</v>
      </c>
      <c r="BZ2" s="32" t="s">
        <v>67</v>
      </c>
      <c r="CA2" s="32" t="s">
        <v>68</v>
      </c>
      <c r="CB2" s="32" t="s">
        <v>69</v>
      </c>
      <c r="CC2" s="32" t="s">
        <v>70</v>
      </c>
      <c r="CD2" s="32" t="s">
        <v>170</v>
      </c>
      <c r="CE2" s="32" t="s">
        <v>171</v>
      </c>
      <c r="CF2" s="32"/>
    </row>
    <row r="3" spans="1:84" s="9" customFormat="1" x14ac:dyDescent="0.2">
      <c r="A3" s="9" t="s">
        <v>71</v>
      </c>
      <c r="B3" s="10">
        <f>AVERAGE(C3:CE3)</f>
        <v>70.500123456790135</v>
      </c>
      <c r="C3" s="11">
        <v>42.36</v>
      </c>
      <c r="D3" s="11">
        <v>66.97</v>
      </c>
      <c r="E3" s="11">
        <v>74.599999999999994</v>
      </c>
      <c r="F3" s="11">
        <v>82.3</v>
      </c>
      <c r="G3" s="11">
        <v>78.42</v>
      </c>
      <c r="H3" s="11">
        <v>67.2</v>
      </c>
      <c r="I3" s="11">
        <v>91.06</v>
      </c>
      <c r="J3" s="11">
        <v>84.03</v>
      </c>
      <c r="K3" s="11">
        <v>59.27</v>
      </c>
      <c r="L3" s="11">
        <v>89.84</v>
      </c>
      <c r="M3" s="11">
        <v>91.47</v>
      </c>
      <c r="N3" s="11">
        <v>83.09</v>
      </c>
      <c r="O3" s="11">
        <v>79.680000000000007</v>
      </c>
      <c r="P3" s="11">
        <v>63.54</v>
      </c>
      <c r="Q3" s="11">
        <v>87.3</v>
      </c>
      <c r="R3" s="11">
        <v>88.85</v>
      </c>
      <c r="S3" s="11">
        <v>61.96</v>
      </c>
      <c r="T3" s="11">
        <v>73.64</v>
      </c>
      <c r="U3" s="11">
        <v>45.01</v>
      </c>
      <c r="V3" s="11">
        <v>78.459999999999994</v>
      </c>
      <c r="W3" s="11">
        <v>88.43</v>
      </c>
      <c r="X3" s="11">
        <v>78.040000000000006</v>
      </c>
      <c r="Y3" s="11">
        <v>75.45</v>
      </c>
      <c r="Z3" s="11">
        <v>44.11</v>
      </c>
      <c r="AA3" s="11">
        <v>38.68</v>
      </c>
      <c r="AB3" s="11">
        <v>71.14</v>
      </c>
      <c r="AC3" s="11">
        <v>59.11</v>
      </c>
      <c r="AD3" s="11">
        <v>85.08</v>
      </c>
      <c r="AE3" s="11">
        <v>77.22</v>
      </c>
      <c r="AF3" s="11">
        <v>95.3</v>
      </c>
      <c r="AG3" s="11">
        <v>58.11</v>
      </c>
      <c r="AH3" s="11">
        <v>79.81</v>
      </c>
      <c r="AI3" s="11">
        <v>55.04</v>
      </c>
      <c r="AJ3" s="11">
        <v>73.56</v>
      </c>
      <c r="AK3" s="11">
        <v>56.46</v>
      </c>
      <c r="AL3" s="11">
        <v>53.79</v>
      </c>
      <c r="AM3" s="11">
        <v>92.77</v>
      </c>
      <c r="AN3" s="11">
        <v>73.52</v>
      </c>
      <c r="AO3" s="11">
        <v>58.56</v>
      </c>
      <c r="AP3" s="11">
        <v>86.23</v>
      </c>
      <c r="AQ3" s="11">
        <v>63.8</v>
      </c>
      <c r="AR3" s="11">
        <v>91.03</v>
      </c>
      <c r="AS3" s="11">
        <v>80.91</v>
      </c>
      <c r="AT3" s="11">
        <v>76.72</v>
      </c>
      <c r="AU3" s="11">
        <v>89.06</v>
      </c>
      <c r="AV3" s="11">
        <v>74.81</v>
      </c>
      <c r="AW3" s="11">
        <v>87.55</v>
      </c>
      <c r="AX3" s="11">
        <v>70.02</v>
      </c>
      <c r="AY3" s="11">
        <v>77.7</v>
      </c>
      <c r="AZ3" s="11">
        <v>89.8</v>
      </c>
      <c r="BA3" s="11">
        <v>51.24</v>
      </c>
      <c r="BB3" s="11">
        <v>72.89</v>
      </c>
      <c r="BC3" s="11">
        <v>77.53</v>
      </c>
      <c r="BD3" s="11">
        <v>73.53</v>
      </c>
      <c r="BE3" s="11">
        <v>72.400000000000006</v>
      </c>
      <c r="BF3" s="11">
        <v>64.61</v>
      </c>
      <c r="BG3" s="11">
        <v>73.88</v>
      </c>
      <c r="BH3" s="11">
        <v>59.89</v>
      </c>
      <c r="BI3" s="11">
        <v>67.86</v>
      </c>
      <c r="BJ3" s="11">
        <v>71.650000000000006</v>
      </c>
      <c r="BK3" s="11">
        <v>53.76</v>
      </c>
      <c r="BL3" s="11">
        <v>67.08</v>
      </c>
      <c r="BM3" s="11">
        <v>62.67</v>
      </c>
      <c r="BN3" s="11">
        <v>61.66</v>
      </c>
      <c r="BO3" s="11">
        <v>67.3</v>
      </c>
      <c r="BP3" s="11">
        <v>53.88</v>
      </c>
      <c r="BQ3" s="11">
        <v>66.459999999999994</v>
      </c>
      <c r="BR3" s="11">
        <v>76.89</v>
      </c>
      <c r="BS3" s="11">
        <v>68.59</v>
      </c>
      <c r="BT3" s="11">
        <v>54.39</v>
      </c>
      <c r="BU3" s="11">
        <v>64.709999999999994</v>
      </c>
      <c r="BV3" s="11">
        <v>68.66</v>
      </c>
      <c r="BW3" s="11">
        <v>59.13</v>
      </c>
      <c r="BX3" s="11">
        <v>66.03</v>
      </c>
      <c r="BY3" s="11">
        <v>76.31</v>
      </c>
      <c r="BZ3" s="11">
        <v>60.31</v>
      </c>
      <c r="CA3" s="11">
        <v>56.86</v>
      </c>
      <c r="CB3" s="11">
        <v>53.29</v>
      </c>
      <c r="CC3" s="11">
        <v>70.95</v>
      </c>
      <c r="CD3" s="11">
        <v>72.819999999999993</v>
      </c>
      <c r="CE3" s="11">
        <v>52.42</v>
      </c>
      <c r="CF3" s="11"/>
    </row>
    <row r="4" spans="1:84" x14ac:dyDescent="0.2">
      <c r="A4" t="s">
        <v>72</v>
      </c>
      <c r="B4" s="12">
        <f t="shared" ref="B4:B67" si="0">AVERAGE(C4:CE4)</f>
        <v>67.362469135802471</v>
      </c>
      <c r="C4" s="13">
        <v>50.46</v>
      </c>
      <c r="D4" s="13">
        <v>61.5</v>
      </c>
      <c r="E4" s="13">
        <v>64.599999999999994</v>
      </c>
      <c r="F4" s="13">
        <v>74.39</v>
      </c>
      <c r="G4" s="13">
        <v>69.040000000000006</v>
      </c>
      <c r="H4" s="13">
        <v>54</v>
      </c>
      <c r="I4" s="13">
        <v>79.33</v>
      </c>
      <c r="J4" s="13">
        <v>76.66</v>
      </c>
      <c r="K4" s="13">
        <v>52.19</v>
      </c>
      <c r="L4" s="13">
        <v>79.23</v>
      </c>
      <c r="M4" s="13">
        <v>81.61</v>
      </c>
      <c r="N4" s="13">
        <v>74.400000000000006</v>
      </c>
      <c r="O4" s="13">
        <v>75.11</v>
      </c>
      <c r="P4" s="13">
        <v>53.86</v>
      </c>
      <c r="Q4" s="13">
        <v>73.760000000000005</v>
      </c>
      <c r="R4" s="13">
        <v>82.69</v>
      </c>
      <c r="S4" s="13">
        <v>71.489999999999995</v>
      </c>
      <c r="T4" s="13">
        <v>62.94</v>
      </c>
      <c r="U4" s="13">
        <v>44.66</v>
      </c>
      <c r="V4" s="13">
        <v>76.7</v>
      </c>
      <c r="W4" s="13">
        <v>72.11</v>
      </c>
      <c r="X4" s="13">
        <v>66.98</v>
      </c>
      <c r="Y4" s="13">
        <v>78.11</v>
      </c>
      <c r="Z4" s="13">
        <v>51.54</v>
      </c>
      <c r="AA4" s="13">
        <v>49.7</v>
      </c>
      <c r="AB4" s="13">
        <v>75.73</v>
      </c>
      <c r="AC4" s="13">
        <v>53.42</v>
      </c>
      <c r="AD4" s="13">
        <v>69.73</v>
      </c>
      <c r="AE4" s="13">
        <v>80.09</v>
      </c>
      <c r="AF4" s="13">
        <v>90.26</v>
      </c>
      <c r="AG4" s="13">
        <v>58.44</v>
      </c>
      <c r="AH4" s="13">
        <v>81.459999999999994</v>
      </c>
      <c r="AI4" s="13">
        <v>59.95</v>
      </c>
      <c r="AJ4" s="13">
        <v>80.3</v>
      </c>
      <c r="AK4" s="13">
        <v>63.35</v>
      </c>
      <c r="AL4" s="13">
        <v>61.05</v>
      </c>
      <c r="AM4" s="13">
        <v>91.07</v>
      </c>
      <c r="AN4" s="13">
        <v>71.83</v>
      </c>
      <c r="AO4" s="13">
        <v>65.62</v>
      </c>
      <c r="AP4" s="13">
        <v>78.849999999999994</v>
      </c>
      <c r="AQ4" s="13">
        <v>68.53</v>
      </c>
      <c r="AR4" s="13">
        <v>86.17</v>
      </c>
      <c r="AS4" s="13">
        <v>72.349999999999994</v>
      </c>
      <c r="AT4" s="13">
        <v>76.180000000000007</v>
      </c>
      <c r="AU4" s="13">
        <v>82.58</v>
      </c>
      <c r="AV4" s="13">
        <v>75.959999999999994</v>
      </c>
      <c r="AW4" s="13">
        <v>77.239999999999995</v>
      </c>
      <c r="AX4" s="13">
        <v>68.95</v>
      </c>
      <c r="AY4" s="13">
        <v>77.8</v>
      </c>
      <c r="AZ4" s="13">
        <v>77.23</v>
      </c>
      <c r="BA4" s="13">
        <v>51.05</v>
      </c>
      <c r="BB4" s="13">
        <v>73.739999999999995</v>
      </c>
      <c r="BC4" s="13">
        <v>77.540000000000006</v>
      </c>
      <c r="BD4" s="13">
        <v>59.3</v>
      </c>
      <c r="BE4" s="13">
        <v>67.27</v>
      </c>
      <c r="BF4" s="13">
        <v>71.12</v>
      </c>
      <c r="BG4" s="13">
        <v>68.87</v>
      </c>
      <c r="BH4" s="13">
        <v>64.959999999999994</v>
      </c>
      <c r="BI4" s="13">
        <v>58.38</v>
      </c>
      <c r="BJ4" s="13">
        <v>57.73</v>
      </c>
      <c r="BK4" s="13">
        <v>62.36</v>
      </c>
      <c r="BL4" s="13">
        <v>60</v>
      </c>
      <c r="BM4" s="13">
        <v>73.540000000000006</v>
      </c>
      <c r="BN4" s="13">
        <v>71.89</v>
      </c>
      <c r="BO4" s="13">
        <v>53.31</v>
      </c>
      <c r="BP4" s="13">
        <v>51.41</v>
      </c>
      <c r="BQ4" s="13">
        <v>62.74</v>
      </c>
      <c r="BR4" s="13">
        <v>64.64</v>
      </c>
      <c r="BS4" s="13">
        <v>65.66</v>
      </c>
      <c r="BT4" s="13">
        <v>49.6</v>
      </c>
      <c r="BU4" s="13">
        <v>66</v>
      </c>
      <c r="BV4" s="13">
        <v>64.459999999999994</v>
      </c>
      <c r="BW4" s="13">
        <v>51.42</v>
      </c>
      <c r="BX4" s="13">
        <v>54.59</v>
      </c>
      <c r="BY4" s="13">
        <v>71.650000000000006</v>
      </c>
      <c r="BZ4" s="13">
        <v>58.82</v>
      </c>
      <c r="CA4" s="13">
        <v>64.430000000000007</v>
      </c>
      <c r="CB4" s="13">
        <v>56.01</v>
      </c>
      <c r="CC4" s="13">
        <v>64.75</v>
      </c>
      <c r="CD4" s="13">
        <v>60.18</v>
      </c>
      <c r="CE4" s="13">
        <v>57.74</v>
      </c>
    </row>
    <row r="5" spans="1:84" x14ac:dyDescent="0.2">
      <c r="A5" t="s">
        <v>73</v>
      </c>
      <c r="B5" s="12">
        <f t="shared" si="0"/>
        <v>69.012345679012341</v>
      </c>
      <c r="C5" s="13">
        <v>40</v>
      </c>
      <c r="D5" s="13">
        <v>100</v>
      </c>
      <c r="E5" s="13">
        <v>80</v>
      </c>
      <c r="F5" s="13">
        <v>90</v>
      </c>
      <c r="G5" s="13">
        <v>50</v>
      </c>
      <c r="H5" s="13">
        <v>100</v>
      </c>
      <c r="I5" s="13">
        <v>70</v>
      </c>
      <c r="J5" s="13">
        <v>100</v>
      </c>
      <c r="K5" s="13">
        <v>60</v>
      </c>
      <c r="L5" s="13">
        <v>90</v>
      </c>
      <c r="M5" s="13">
        <v>90</v>
      </c>
      <c r="N5" s="13">
        <v>90</v>
      </c>
      <c r="O5" s="13">
        <v>100</v>
      </c>
      <c r="P5" s="13">
        <v>50</v>
      </c>
      <c r="Q5" s="13">
        <v>100</v>
      </c>
      <c r="R5" s="13">
        <v>90</v>
      </c>
      <c r="S5" s="13">
        <v>80</v>
      </c>
      <c r="T5" s="13">
        <v>80</v>
      </c>
      <c r="U5" s="13">
        <v>50</v>
      </c>
      <c r="V5" s="13">
        <v>60</v>
      </c>
      <c r="W5" s="13">
        <v>80</v>
      </c>
      <c r="X5" s="13">
        <v>50</v>
      </c>
      <c r="Y5" s="13">
        <v>90</v>
      </c>
      <c r="Z5" s="13">
        <v>50</v>
      </c>
      <c r="AA5" s="13">
        <v>30</v>
      </c>
      <c r="AB5" s="13">
        <v>100</v>
      </c>
      <c r="AC5" s="13">
        <v>80</v>
      </c>
      <c r="AD5" s="13">
        <v>80</v>
      </c>
      <c r="AE5" s="13">
        <v>90</v>
      </c>
      <c r="AF5" s="13">
        <v>100</v>
      </c>
      <c r="AG5" s="13">
        <v>90</v>
      </c>
      <c r="AH5" s="13">
        <v>100</v>
      </c>
      <c r="AI5" s="13">
        <v>50</v>
      </c>
      <c r="AJ5" s="13">
        <v>90</v>
      </c>
      <c r="AK5" s="13">
        <v>40</v>
      </c>
      <c r="AL5" s="13">
        <v>40</v>
      </c>
      <c r="AM5" s="13">
        <v>100</v>
      </c>
      <c r="AN5" s="13">
        <v>70</v>
      </c>
      <c r="AO5" s="13">
        <v>70</v>
      </c>
      <c r="AP5" s="13">
        <v>90</v>
      </c>
      <c r="AQ5" s="13">
        <v>50</v>
      </c>
      <c r="AR5" s="13">
        <v>80</v>
      </c>
      <c r="AS5" s="13">
        <v>70</v>
      </c>
      <c r="AT5" s="13">
        <v>80</v>
      </c>
      <c r="AU5" s="13">
        <v>80</v>
      </c>
      <c r="AV5" s="13">
        <v>100</v>
      </c>
      <c r="AW5" s="13">
        <v>60</v>
      </c>
      <c r="AX5" s="13">
        <v>90</v>
      </c>
      <c r="AY5" s="13">
        <v>90</v>
      </c>
      <c r="AZ5" s="13">
        <v>80</v>
      </c>
      <c r="BA5" s="13">
        <v>40</v>
      </c>
      <c r="BB5" s="13">
        <v>90</v>
      </c>
      <c r="BC5" s="13">
        <v>100</v>
      </c>
      <c r="BD5" s="13">
        <v>40</v>
      </c>
      <c r="BE5" s="13">
        <v>60</v>
      </c>
      <c r="BF5" s="13">
        <v>50</v>
      </c>
      <c r="BG5" s="13">
        <v>90</v>
      </c>
      <c r="BH5" s="13">
        <v>80</v>
      </c>
      <c r="BI5" s="13">
        <v>40</v>
      </c>
      <c r="BJ5" s="13">
        <v>60</v>
      </c>
      <c r="BK5" s="13">
        <v>40</v>
      </c>
      <c r="BL5" s="13">
        <v>50</v>
      </c>
      <c r="BM5" s="13">
        <v>90</v>
      </c>
      <c r="BN5" s="13">
        <v>80</v>
      </c>
      <c r="BO5" s="13">
        <v>40</v>
      </c>
      <c r="BP5" s="13">
        <v>40</v>
      </c>
      <c r="BQ5" s="13">
        <v>50</v>
      </c>
      <c r="BR5" s="13">
        <v>60</v>
      </c>
      <c r="BS5" s="13">
        <v>60</v>
      </c>
      <c r="BT5" s="13">
        <v>30</v>
      </c>
      <c r="BU5" s="13">
        <v>40</v>
      </c>
      <c r="BV5" s="13">
        <v>50</v>
      </c>
      <c r="BW5" s="13">
        <v>40</v>
      </c>
      <c r="BX5" s="13">
        <v>50</v>
      </c>
      <c r="BY5" s="13">
        <v>50</v>
      </c>
      <c r="BZ5" s="13">
        <v>80</v>
      </c>
      <c r="CA5" s="13">
        <v>50</v>
      </c>
      <c r="CB5" s="13">
        <v>40</v>
      </c>
      <c r="CC5" s="13">
        <v>50</v>
      </c>
      <c r="CD5" s="13">
        <v>80</v>
      </c>
      <c r="CE5" s="13">
        <v>30</v>
      </c>
    </row>
    <row r="6" spans="1:84" x14ac:dyDescent="0.2">
      <c r="A6" t="s">
        <v>74</v>
      </c>
      <c r="B6" s="12">
        <f t="shared" si="0"/>
        <v>49.876543209876544</v>
      </c>
      <c r="C6" s="13">
        <v>0</v>
      </c>
      <c r="D6" s="13">
        <v>100</v>
      </c>
      <c r="E6" s="13">
        <v>80</v>
      </c>
      <c r="F6" s="13">
        <v>80</v>
      </c>
      <c r="G6" s="13">
        <v>40</v>
      </c>
      <c r="H6" s="13">
        <v>100</v>
      </c>
      <c r="I6" s="13">
        <v>40</v>
      </c>
      <c r="J6" s="13">
        <v>100</v>
      </c>
      <c r="K6" s="13">
        <v>40</v>
      </c>
      <c r="L6" s="13">
        <v>80</v>
      </c>
      <c r="M6" s="13">
        <v>80</v>
      </c>
      <c r="N6" s="13">
        <v>100</v>
      </c>
      <c r="O6" s="13">
        <v>100</v>
      </c>
      <c r="P6" s="13">
        <v>20</v>
      </c>
      <c r="Q6" s="13">
        <v>100</v>
      </c>
      <c r="R6" s="13">
        <v>80</v>
      </c>
      <c r="S6" s="13">
        <v>60</v>
      </c>
      <c r="T6" s="13">
        <v>60</v>
      </c>
      <c r="U6" s="13">
        <v>20</v>
      </c>
      <c r="V6" s="13">
        <v>40</v>
      </c>
      <c r="W6" s="13">
        <v>60</v>
      </c>
      <c r="X6" s="13">
        <v>20</v>
      </c>
      <c r="Y6" s="13">
        <v>80</v>
      </c>
      <c r="Z6" s="13">
        <v>20</v>
      </c>
      <c r="AA6" s="13">
        <v>0</v>
      </c>
      <c r="AB6" s="13">
        <v>100</v>
      </c>
      <c r="AC6" s="13">
        <v>60</v>
      </c>
      <c r="AD6" s="13">
        <v>80</v>
      </c>
      <c r="AE6" s="13">
        <v>80</v>
      </c>
      <c r="AF6" s="13">
        <v>100</v>
      </c>
      <c r="AG6" s="13">
        <v>80</v>
      </c>
      <c r="AH6" s="13">
        <v>100</v>
      </c>
      <c r="AI6" s="13">
        <v>20</v>
      </c>
      <c r="AJ6" s="13">
        <v>80</v>
      </c>
      <c r="AK6" s="13">
        <v>0</v>
      </c>
      <c r="AL6" s="13">
        <v>0</v>
      </c>
      <c r="AM6" s="13">
        <v>100</v>
      </c>
      <c r="AN6" s="13">
        <v>40</v>
      </c>
      <c r="AO6" s="13">
        <v>60</v>
      </c>
      <c r="AP6" s="13">
        <v>80</v>
      </c>
      <c r="AQ6" s="13">
        <v>20</v>
      </c>
      <c r="AR6" s="13">
        <v>80</v>
      </c>
      <c r="AS6" s="13">
        <v>60</v>
      </c>
      <c r="AT6" s="13">
        <v>60</v>
      </c>
      <c r="AU6" s="13">
        <v>60</v>
      </c>
      <c r="AV6" s="13">
        <v>100</v>
      </c>
      <c r="AW6" s="13">
        <v>40</v>
      </c>
      <c r="AX6" s="13">
        <v>80</v>
      </c>
      <c r="AY6" s="13">
        <v>80</v>
      </c>
      <c r="AZ6" s="13">
        <v>80</v>
      </c>
      <c r="BA6" s="13">
        <v>0</v>
      </c>
      <c r="BB6" s="13">
        <v>80</v>
      </c>
      <c r="BC6" s="13">
        <v>100</v>
      </c>
      <c r="BD6" s="13">
        <v>0</v>
      </c>
      <c r="BE6" s="13">
        <v>20</v>
      </c>
      <c r="BF6" s="13">
        <v>20</v>
      </c>
      <c r="BG6" s="13">
        <v>80</v>
      </c>
      <c r="BH6" s="13">
        <v>80</v>
      </c>
      <c r="BI6" s="13">
        <v>0</v>
      </c>
      <c r="BJ6" s="13">
        <v>40</v>
      </c>
      <c r="BK6" s="13">
        <v>0</v>
      </c>
      <c r="BL6" s="13">
        <v>20</v>
      </c>
      <c r="BM6" s="13">
        <v>80</v>
      </c>
      <c r="BN6" s="13">
        <v>60</v>
      </c>
      <c r="BO6" s="13">
        <v>0</v>
      </c>
      <c r="BP6" s="13">
        <v>0</v>
      </c>
      <c r="BQ6" s="13">
        <v>20</v>
      </c>
      <c r="BR6" s="13">
        <v>40</v>
      </c>
      <c r="BS6" s="13">
        <v>40</v>
      </c>
      <c r="BT6" s="13">
        <v>0</v>
      </c>
      <c r="BU6" s="13">
        <v>0</v>
      </c>
      <c r="BV6" s="13">
        <v>20</v>
      </c>
      <c r="BW6" s="13">
        <v>0</v>
      </c>
      <c r="BX6" s="13">
        <v>20</v>
      </c>
      <c r="BY6" s="13">
        <v>20</v>
      </c>
      <c r="BZ6" s="13">
        <v>60</v>
      </c>
      <c r="CA6" s="13">
        <v>20</v>
      </c>
      <c r="CB6" s="13">
        <v>0</v>
      </c>
      <c r="CC6" s="13">
        <v>20</v>
      </c>
      <c r="CD6" s="13">
        <v>60</v>
      </c>
      <c r="CE6" s="13">
        <v>0</v>
      </c>
    </row>
    <row r="7" spans="1:84" x14ac:dyDescent="0.2">
      <c r="A7" t="s">
        <v>75</v>
      </c>
      <c r="B7" s="12">
        <f t="shared" si="0"/>
        <v>88.148148148148152</v>
      </c>
      <c r="C7" s="13">
        <v>80</v>
      </c>
      <c r="D7" s="13">
        <v>100</v>
      </c>
      <c r="E7" s="13">
        <v>80</v>
      </c>
      <c r="F7" s="13">
        <v>100</v>
      </c>
      <c r="G7" s="13">
        <v>60</v>
      </c>
      <c r="H7" s="13">
        <v>100</v>
      </c>
      <c r="I7" s="13">
        <v>100</v>
      </c>
      <c r="J7" s="13">
        <v>100</v>
      </c>
      <c r="K7" s="13">
        <v>80</v>
      </c>
      <c r="L7" s="13">
        <v>100</v>
      </c>
      <c r="M7" s="13">
        <v>100</v>
      </c>
      <c r="N7" s="13">
        <v>80</v>
      </c>
      <c r="O7" s="13">
        <v>100</v>
      </c>
      <c r="P7" s="13">
        <v>80</v>
      </c>
      <c r="Q7" s="13">
        <v>100</v>
      </c>
      <c r="R7" s="13">
        <v>100</v>
      </c>
      <c r="S7" s="13">
        <v>100</v>
      </c>
      <c r="T7" s="13">
        <v>100</v>
      </c>
      <c r="U7" s="13">
        <v>80</v>
      </c>
      <c r="V7" s="13">
        <v>80</v>
      </c>
      <c r="W7" s="13">
        <v>100</v>
      </c>
      <c r="X7" s="13">
        <v>80</v>
      </c>
      <c r="Y7" s="13">
        <v>100</v>
      </c>
      <c r="Z7" s="13">
        <v>80</v>
      </c>
      <c r="AA7" s="13">
        <v>60</v>
      </c>
      <c r="AB7" s="13">
        <v>100</v>
      </c>
      <c r="AC7" s="13">
        <v>100</v>
      </c>
      <c r="AD7" s="13">
        <v>80</v>
      </c>
      <c r="AE7" s="13">
        <v>100</v>
      </c>
      <c r="AF7" s="13">
        <v>100</v>
      </c>
      <c r="AG7" s="13">
        <v>100</v>
      </c>
      <c r="AH7" s="13">
        <v>100</v>
      </c>
      <c r="AI7" s="13">
        <v>80</v>
      </c>
      <c r="AJ7" s="13">
        <v>100</v>
      </c>
      <c r="AK7" s="13">
        <v>80</v>
      </c>
      <c r="AL7" s="13">
        <v>80</v>
      </c>
      <c r="AM7" s="13">
        <v>100</v>
      </c>
      <c r="AN7" s="13">
        <v>100</v>
      </c>
      <c r="AO7" s="13">
        <v>80</v>
      </c>
      <c r="AP7" s="13">
        <v>100</v>
      </c>
      <c r="AQ7" s="13">
        <v>80</v>
      </c>
      <c r="AR7" s="13">
        <v>80</v>
      </c>
      <c r="AS7" s="13">
        <v>80</v>
      </c>
      <c r="AT7" s="13">
        <v>100</v>
      </c>
      <c r="AU7" s="13">
        <v>100</v>
      </c>
      <c r="AV7" s="13">
        <v>100</v>
      </c>
      <c r="AW7" s="13">
        <v>80</v>
      </c>
      <c r="AX7" s="13">
        <v>100</v>
      </c>
      <c r="AY7" s="13">
        <v>100</v>
      </c>
      <c r="AZ7" s="13">
        <v>80</v>
      </c>
      <c r="BA7" s="13">
        <v>80</v>
      </c>
      <c r="BB7" s="13">
        <v>100</v>
      </c>
      <c r="BC7" s="13">
        <v>100</v>
      </c>
      <c r="BD7" s="13">
        <v>80</v>
      </c>
      <c r="BE7" s="13">
        <v>100</v>
      </c>
      <c r="BF7" s="13">
        <v>80</v>
      </c>
      <c r="BG7" s="13">
        <v>100</v>
      </c>
      <c r="BH7" s="13">
        <v>80</v>
      </c>
      <c r="BI7" s="13">
        <v>80</v>
      </c>
      <c r="BJ7" s="13">
        <v>80</v>
      </c>
      <c r="BK7" s="13">
        <v>80</v>
      </c>
      <c r="BL7" s="13">
        <v>80</v>
      </c>
      <c r="BM7" s="13">
        <v>100</v>
      </c>
      <c r="BN7" s="13">
        <v>100</v>
      </c>
      <c r="BO7" s="13">
        <v>80</v>
      </c>
      <c r="BP7" s="13">
        <v>80</v>
      </c>
      <c r="BQ7" s="13">
        <v>80</v>
      </c>
      <c r="BR7" s="13">
        <v>80</v>
      </c>
      <c r="BS7" s="13">
        <v>80</v>
      </c>
      <c r="BT7" s="13">
        <v>60</v>
      </c>
      <c r="BU7" s="13">
        <v>80</v>
      </c>
      <c r="BV7" s="13">
        <v>80</v>
      </c>
      <c r="BW7" s="13">
        <v>80</v>
      </c>
      <c r="BX7" s="13">
        <v>80</v>
      </c>
      <c r="BY7" s="13">
        <v>80</v>
      </c>
      <c r="BZ7" s="13">
        <v>100</v>
      </c>
      <c r="CA7" s="13">
        <v>80</v>
      </c>
      <c r="CB7" s="13">
        <v>80</v>
      </c>
      <c r="CC7" s="13">
        <v>80</v>
      </c>
      <c r="CD7" s="13">
        <v>100</v>
      </c>
      <c r="CE7" s="13">
        <v>60</v>
      </c>
    </row>
    <row r="8" spans="1:84" x14ac:dyDescent="0.2">
      <c r="A8" t="s">
        <v>76</v>
      </c>
      <c r="B8" s="12">
        <f t="shared" si="0"/>
        <v>77.627160493827219</v>
      </c>
      <c r="C8" s="13">
        <v>52.78</v>
      </c>
      <c r="D8" s="13">
        <v>76.11</v>
      </c>
      <c r="E8" s="13">
        <v>84.17</v>
      </c>
      <c r="F8" s="13">
        <v>96.94</v>
      </c>
      <c r="G8" s="13">
        <v>87.22</v>
      </c>
      <c r="H8" s="13">
        <v>60</v>
      </c>
      <c r="I8" s="13">
        <v>94.72</v>
      </c>
      <c r="J8" s="13">
        <v>84.44</v>
      </c>
      <c r="K8" s="13">
        <v>63.06</v>
      </c>
      <c r="L8" s="13">
        <v>93.33</v>
      </c>
      <c r="M8" s="13">
        <v>88.61</v>
      </c>
      <c r="N8" s="13">
        <v>93.33</v>
      </c>
      <c r="O8" s="13">
        <v>85.83</v>
      </c>
      <c r="P8" s="13">
        <v>63.33</v>
      </c>
      <c r="Q8" s="13">
        <v>95</v>
      </c>
      <c r="R8" s="13">
        <v>95.56</v>
      </c>
      <c r="S8" s="13">
        <v>60</v>
      </c>
      <c r="T8" s="13">
        <v>73.33</v>
      </c>
      <c r="U8" s="13">
        <v>59.44</v>
      </c>
      <c r="V8" s="13">
        <v>87.5</v>
      </c>
      <c r="W8" s="13">
        <v>78.61</v>
      </c>
      <c r="X8" s="13">
        <v>77.78</v>
      </c>
      <c r="Y8" s="13">
        <v>79.44</v>
      </c>
      <c r="Z8" s="13">
        <v>53.89</v>
      </c>
      <c r="AA8" s="13">
        <v>60</v>
      </c>
      <c r="AB8" s="13">
        <v>82.22</v>
      </c>
      <c r="AC8" s="13">
        <v>73.89</v>
      </c>
      <c r="AD8" s="13">
        <v>77.78</v>
      </c>
      <c r="AE8" s="13">
        <v>77.78</v>
      </c>
      <c r="AF8" s="13">
        <v>95.56</v>
      </c>
      <c r="AG8" s="13">
        <v>59.17</v>
      </c>
      <c r="AH8" s="13">
        <v>90</v>
      </c>
      <c r="AI8" s="13">
        <v>67.22</v>
      </c>
      <c r="AJ8" s="13">
        <v>86.67</v>
      </c>
      <c r="AK8" s="13">
        <v>77.78</v>
      </c>
      <c r="AL8" s="13">
        <v>80</v>
      </c>
      <c r="AM8" s="13">
        <v>98.61</v>
      </c>
      <c r="AN8" s="13">
        <v>75.83</v>
      </c>
      <c r="AO8" s="13">
        <v>71.67</v>
      </c>
      <c r="AP8" s="13">
        <v>81.11</v>
      </c>
      <c r="AQ8" s="13">
        <v>85.56</v>
      </c>
      <c r="AR8" s="13">
        <v>96.39</v>
      </c>
      <c r="AS8" s="13">
        <v>70.83</v>
      </c>
      <c r="AT8" s="13">
        <v>77.78</v>
      </c>
      <c r="AU8" s="13">
        <v>100</v>
      </c>
      <c r="AV8" s="13">
        <v>84.44</v>
      </c>
      <c r="AW8" s="13">
        <v>95.56</v>
      </c>
      <c r="AX8" s="13">
        <v>95.56</v>
      </c>
      <c r="AY8" s="13">
        <v>86.67</v>
      </c>
      <c r="AZ8" s="13">
        <v>87.78</v>
      </c>
      <c r="BA8" s="13">
        <v>66.67</v>
      </c>
      <c r="BB8" s="13">
        <v>78.61</v>
      </c>
      <c r="BC8" s="13">
        <v>75.56</v>
      </c>
      <c r="BD8" s="13">
        <v>68.89</v>
      </c>
      <c r="BE8" s="13">
        <v>75.56</v>
      </c>
      <c r="BF8" s="13">
        <v>88.89</v>
      </c>
      <c r="BG8" s="13">
        <v>90.83</v>
      </c>
      <c r="BH8" s="13">
        <v>66.67</v>
      </c>
      <c r="BI8" s="13">
        <v>74.72</v>
      </c>
      <c r="BJ8" s="13">
        <v>64.44</v>
      </c>
      <c r="BK8" s="13">
        <v>63.06</v>
      </c>
      <c r="BL8" s="13">
        <v>65</v>
      </c>
      <c r="BM8" s="13">
        <v>85</v>
      </c>
      <c r="BN8" s="13">
        <v>82.22</v>
      </c>
      <c r="BO8" s="13">
        <v>59.17</v>
      </c>
      <c r="BP8" s="13">
        <v>59.72</v>
      </c>
      <c r="BQ8" s="13">
        <v>67.5</v>
      </c>
      <c r="BR8" s="13">
        <v>93.06</v>
      </c>
      <c r="BS8" s="13">
        <v>85.56</v>
      </c>
      <c r="BT8" s="13">
        <v>72.22</v>
      </c>
      <c r="BU8" s="13">
        <v>61.94</v>
      </c>
      <c r="BV8" s="13">
        <v>77.78</v>
      </c>
      <c r="BW8" s="13">
        <v>62.5</v>
      </c>
      <c r="BX8" s="13">
        <v>71.11</v>
      </c>
      <c r="BY8" s="13">
        <v>97.22</v>
      </c>
      <c r="BZ8" s="13">
        <v>56.39</v>
      </c>
      <c r="CA8" s="13">
        <v>73.06</v>
      </c>
      <c r="CB8" s="13">
        <v>71.67</v>
      </c>
      <c r="CC8" s="13">
        <v>75.56</v>
      </c>
      <c r="CD8" s="13">
        <v>64.44</v>
      </c>
      <c r="CE8" s="13">
        <v>72.5</v>
      </c>
    </row>
    <row r="9" spans="1:84" x14ac:dyDescent="0.2">
      <c r="A9" t="s">
        <v>77</v>
      </c>
      <c r="B9" s="12">
        <f t="shared" si="0"/>
        <v>95.222222222222229</v>
      </c>
      <c r="C9" s="13">
        <v>89</v>
      </c>
      <c r="D9" s="13">
        <v>98</v>
      </c>
      <c r="E9" s="13">
        <v>100</v>
      </c>
      <c r="F9" s="13">
        <v>97</v>
      </c>
      <c r="G9" s="13">
        <v>87</v>
      </c>
      <c r="H9" s="13">
        <v>100</v>
      </c>
      <c r="I9" s="13">
        <v>90</v>
      </c>
      <c r="J9" s="13">
        <v>100</v>
      </c>
      <c r="K9" s="13">
        <v>84</v>
      </c>
      <c r="L9" s="13">
        <v>100</v>
      </c>
      <c r="M9" s="13">
        <v>97</v>
      </c>
      <c r="N9" s="13">
        <v>100</v>
      </c>
      <c r="O9" s="13">
        <v>86</v>
      </c>
      <c r="P9" s="13">
        <v>100</v>
      </c>
      <c r="Q9" s="13">
        <v>99</v>
      </c>
      <c r="R9" s="13">
        <v>100</v>
      </c>
      <c r="S9" s="13">
        <v>96</v>
      </c>
      <c r="T9" s="13">
        <v>100</v>
      </c>
      <c r="U9" s="13">
        <v>100</v>
      </c>
      <c r="V9" s="13">
        <v>100</v>
      </c>
      <c r="W9" s="13">
        <v>95</v>
      </c>
      <c r="X9" s="13">
        <v>100</v>
      </c>
      <c r="Y9" s="13">
        <v>90</v>
      </c>
      <c r="Z9" s="13">
        <v>76</v>
      </c>
      <c r="AA9" s="13">
        <v>100</v>
      </c>
      <c r="AB9" s="13">
        <v>100</v>
      </c>
      <c r="AC9" s="13">
        <v>97</v>
      </c>
      <c r="AD9" s="13">
        <v>100</v>
      </c>
      <c r="AE9" s="13">
        <v>100</v>
      </c>
      <c r="AF9" s="13">
        <v>100</v>
      </c>
      <c r="AG9" s="13">
        <v>75</v>
      </c>
      <c r="AH9" s="13">
        <v>79</v>
      </c>
      <c r="AI9" s="13">
        <v>62</v>
      </c>
      <c r="AJ9" s="13">
        <v>100</v>
      </c>
      <c r="AK9" s="13">
        <v>100</v>
      </c>
      <c r="AL9" s="13">
        <v>100</v>
      </c>
      <c r="AM9" s="13">
        <v>98</v>
      </c>
      <c r="AN9" s="13">
        <v>97</v>
      </c>
      <c r="AO9" s="13">
        <v>86</v>
      </c>
      <c r="AP9" s="13">
        <v>100</v>
      </c>
      <c r="AQ9" s="13">
        <v>85</v>
      </c>
      <c r="AR9" s="13">
        <v>97</v>
      </c>
      <c r="AS9" s="13">
        <v>100</v>
      </c>
      <c r="AT9" s="13">
        <v>100</v>
      </c>
      <c r="AU9" s="13">
        <v>100</v>
      </c>
      <c r="AV9" s="13">
        <v>100</v>
      </c>
      <c r="AW9" s="13">
        <v>100</v>
      </c>
      <c r="AX9" s="13">
        <v>100</v>
      </c>
      <c r="AY9" s="13">
        <v>91</v>
      </c>
      <c r="AZ9" s="13">
        <v>96</v>
      </c>
      <c r="BA9" s="13">
        <v>100</v>
      </c>
      <c r="BB9" s="13">
        <v>95</v>
      </c>
      <c r="BC9" s="13">
        <v>100</v>
      </c>
      <c r="BD9" s="13">
        <v>100</v>
      </c>
      <c r="BE9" s="13">
        <v>100</v>
      </c>
      <c r="BF9" s="13">
        <v>100</v>
      </c>
      <c r="BG9" s="13">
        <v>89</v>
      </c>
      <c r="BH9" s="13">
        <v>100</v>
      </c>
      <c r="BI9" s="13">
        <v>92</v>
      </c>
      <c r="BJ9" s="13">
        <v>100</v>
      </c>
      <c r="BK9" s="13">
        <v>97</v>
      </c>
      <c r="BL9" s="13">
        <v>89</v>
      </c>
      <c r="BM9" s="13">
        <v>97</v>
      </c>
      <c r="BN9" s="13">
        <v>100</v>
      </c>
      <c r="BO9" s="13">
        <v>100</v>
      </c>
      <c r="BP9" s="13">
        <v>69</v>
      </c>
      <c r="BQ9" s="13">
        <v>88</v>
      </c>
      <c r="BR9" s="13">
        <v>91</v>
      </c>
      <c r="BS9" s="13">
        <v>94</v>
      </c>
      <c r="BT9" s="13">
        <v>100</v>
      </c>
      <c r="BU9" s="13">
        <v>95</v>
      </c>
      <c r="BV9" s="13">
        <v>100</v>
      </c>
      <c r="BW9" s="13">
        <v>100</v>
      </c>
      <c r="BX9" s="13">
        <v>100</v>
      </c>
      <c r="BY9" s="13">
        <v>96</v>
      </c>
      <c r="BZ9" s="13">
        <v>87</v>
      </c>
      <c r="CA9" s="13">
        <v>93</v>
      </c>
      <c r="CB9" s="13">
        <v>99</v>
      </c>
      <c r="CC9" s="13">
        <v>95</v>
      </c>
      <c r="CD9" s="13">
        <v>100</v>
      </c>
      <c r="CE9" s="13">
        <v>100</v>
      </c>
    </row>
    <row r="10" spans="1:84" x14ac:dyDescent="0.2">
      <c r="A10" t="s">
        <v>78</v>
      </c>
      <c r="B10" s="12">
        <f t="shared" si="0"/>
        <v>96.23456790123457</v>
      </c>
      <c r="C10" s="13">
        <v>69</v>
      </c>
      <c r="D10" s="13">
        <v>80</v>
      </c>
      <c r="E10" s="13">
        <v>99</v>
      </c>
      <c r="F10" s="13">
        <v>92</v>
      </c>
      <c r="G10" s="13">
        <v>83</v>
      </c>
      <c r="H10" s="13">
        <v>100</v>
      </c>
      <c r="I10" s="13">
        <v>99</v>
      </c>
      <c r="J10" s="13">
        <v>100</v>
      </c>
      <c r="K10" s="13">
        <v>79</v>
      </c>
      <c r="L10" s="13">
        <v>100</v>
      </c>
      <c r="M10" s="13">
        <v>94</v>
      </c>
      <c r="N10" s="13">
        <v>100</v>
      </c>
      <c r="O10" s="13">
        <v>95</v>
      </c>
      <c r="P10" s="13">
        <v>88</v>
      </c>
      <c r="Q10" s="13">
        <v>99</v>
      </c>
      <c r="R10" s="13">
        <v>100</v>
      </c>
      <c r="S10" s="13">
        <v>88</v>
      </c>
      <c r="T10" s="13">
        <v>100</v>
      </c>
      <c r="U10" s="13">
        <v>98</v>
      </c>
      <c r="V10" s="13">
        <v>95</v>
      </c>
      <c r="W10" s="13">
        <v>100</v>
      </c>
      <c r="X10" s="13">
        <v>100</v>
      </c>
      <c r="Y10" s="13">
        <v>100</v>
      </c>
      <c r="Z10" s="13">
        <v>94</v>
      </c>
      <c r="AA10" s="13">
        <v>100</v>
      </c>
      <c r="AB10" s="13">
        <v>100</v>
      </c>
      <c r="AC10" s="13">
        <v>97</v>
      </c>
      <c r="AD10" s="13">
        <v>100</v>
      </c>
      <c r="AE10" s="13">
        <v>100</v>
      </c>
      <c r="AF10" s="13">
        <v>100</v>
      </c>
      <c r="AG10" s="13">
        <v>98</v>
      </c>
      <c r="AH10" s="13">
        <v>93</v>
      </c>
      <c r="AI10" s="13">
        <v>100</v>
      </c>
      <c r="AJ10" s="13">
        <v>100</v>
      </c>
      <c r="AK10" s="13">
        <v>100</v>
      </c>
      <c r="AL10" s="13">
        <v>100</v>
      </c>
      <c r="AM10" s="13">
        <v>97</v>
      </c>
      <c r="AN10" s="13">
        <v>96</v>
      </c>
      <c r="AO10" s="13">
        <v>100</v>
      </c>
      <c r="AP10" s="13">
        <v>96</v>
      </c>
      <c r="AQ10" s="13">
        <v>95</v>
      </c>
      <c r="AR10" s="13">
        <v>98</v>
      </c>
      <c r="AS10" s="13">
        <v>99</v>
      </c>
      <c r="AT10" s="13">
        <v>100</v>
      </c>
      <c r="AU10" s="13">
        <v>100</v>
      </c>
      <c r="AV10" s="13">
        <v>100</v>
      </c>
      <c r="AW10" s="13">
        <v>100</v>
      </c>
      <c r="AX10" s="13">
        <v>100</v>
      </c>
      <c r="AY10" s="13">
        <v>93</v>
      </c>
      <c r="AZ10" s="13">
        <v>100</v>
      </c>
      <c r="BA10" s="13">
        <v>100</v>
      </c>
      <c r="BB10" s="13">
        <v>100</v>
      </c>
      <c r="BC10" s="13">
        <v>100</v>
      </c>
      <c r="BD10" s="13">
        <v>100</v>
      </c>
      <c r="BE10" s="13">
        <v>100</v>
      </c>
      <c r="BF10" s="13">
        <v>100</v>
      </c>
      <c r="BG10" s="13">
        <v>94</v>
      </c>
      <c r="BH10" s="13">
        <v>100</v>
      </c>
      <c r="BI10" s="13">
        <v>89</v>
      </c>
      <c r="BJ10" s="13">
        <v>100</v>
      </c>
      <c r="BK10" s="13">
        <v>98</v>
      </c>
      <c r="BL10" s="13">
        <v>89</v>
      </c>
      <c r="BM10" s="13">
        <v>97</v>
      </c>
      <c r="BN10" s="13">
        <v>100</v>
      </c>
      <c r="BO10" s="13">
        <v>97</v>
      </c>
      <c r="BP10" s="13">
        <v>98</v>
      </c>
      <c r="BQ10" s="13">
        <v>91</v>
      </c>
      <c r="BR10" s="13">
        <v>100</v>
      </c>
      <c r="BS10" s="13">
        <v>94</v>
      </c>
      <c r="BT10" s="13">
        <v>96</v>
      </c>
      <c r="BU10" s="13">
        <v>88</v>
      </c>
      <c r="BV10" s="13">
        <v>100</v>
      </c>
      <c r="BW10" s="13">
        <v>85</v>
      </c>
      <c r="BX10" s="13">
        <v>100</v>
      </c>
      <c r="BY10" s="13">
        <v>94</v>
      </c>
      <c r="BZ10" s="13">
        <v>100</v>
      </c>
      <c r="CA10" s="13">
        <v>90</v>
      </c>
      <c r="CB10" s="13">
        <v>95</v>
      </c>
      <c r="CC10" s="13">
        <v>89</v>
      </c>
      <c r="CD10" s="13">
        <v>100</v>
      </c>
      <c r="CE10" s="13">
        <v>97</v>
      </c>
    </row>
    <row r="11" spans="1:84" x14ac:dyDescent="0.2">
      <c r="A11" t="s">
        <v>79</v>
      </c>
      <c r="B11" s="12">
        <f t="shared" si="0"/>
        <v>55.555555555555557</v>
      </c>
      <c r="C11" s="13">
        <v>20</v>
      </c>
      <c r="D11" s="13">
        <v>60</v>
      </c>
      <c r="E11" s="13">
        <v>50</v>
      </c>
      <c r="F11" s="13">
        <v>100</v>
      </c>
      <c r="G11" s="13">
        <v>90</v>
      </c>
      <c r="H11" s="13">
        <v>10</v>
      </c>
      <c r="I11" s="13">
        <v>100</v>
      </c>
      <c r="J11" s="13">
        <v>80</v>
      </c>
      <c r="K11" s="13">
        <v>20</v>
      </c>
      <c r="L11" s="13">
        <v>90</v>
      </c>
      <c r="M11" s="13">
        <v>80</v>
      </c>
      <c r="N11" s="13">
        <v>80</v>
      </c>
      <c r="O11" s="13">
        <v>70</v>
      </c>
      <c r="P11" s="13">
        <v>30</v>
      </c>
      <c r="Q11" s="13">
        <v>100</v>
      </c>
      <c r="R11" s="13">
        <v>100</v>
      </c>
      <c r="S11" s="13">
        <v>20</v>
      </c>
      <c r="T11" s="13">
        <v>60</v>
      </c>
      <c r="U11" s="13">
        <v>10</v>
      </c>
      <c r="V11" s="13">
        <v>80</v>
      </c>
      <c r="W11" s="13">
        <v>70</v>
      </c>
      <c r="X11" s="13">
        <v>60</v>
      </c>
      <c r="Y11" s="13">
        <v>60</v>
      </c>
      <c r="Z11" s="13">
        <v>10</v>
      </c>
      <c r="AA11" s="13">
        <v>10</v>
      </c>
      <c r="AB11" s="13">
        <v>60</v>
      </c>
      <c r="AC11" s="13">
        <v>50</v>
      </c>
      <c r="AD11" s="13">
        <v>60</v>
      </c>
      <c r="AE11" s="13">
        <v>60</v>
      </c>
      <c r="AF11" s="13">
        <v>80</v>
      </c>
      <c r="AG11" s="13">
        <v>20</v>
      </c>
      <c r="AH11" s="13">
        <v>90</v>
      </c>
      <c r="AI11" s="13">
        <v>30</v>
      </c>
      <c r="AJ11" s="13">
        <v>50</v>
      </c>
      <c r="AK11" s="13">
        <v>50</v>
      </c>
      <c r="AL11" s="13">
        <v>100</v>
      </c>
      <c r="AM11" s="13">
        <v>100</v>
      </c>
      <c r="AN11" s="13">
        <v>50</v>
      </c>
      <c r="AO11" s="13">
        <v>30</v>
      </c>
      <c r="AP11" s="13">
        <v>70</v>
      </c>
      <c r="AQ11" s="13">
        <v>70</v>
      </c>
      <c r="AR11" s="13">
        <v>90</v>
      </c>
      <c r="AS11" s="13">
        <v>40</v>
      </c>
      <c r="AT11" s="13">
        <v>60</v>
      </c>
      <c r="AU11" s="13">
        <v>100</v>
      </c>
      <c r="AV11" s="13">
        <v>80</v>
      </c>
      <c r="AW11" s="13">
        <v>100</v>
      </c>
      <c r="AX11" s="13">
        <v>80</v>
      </c>
      <c r="AY11" s="13">
        <v>90</v>
      </c>
      <c r="AZ11" s="13">
        <v>80</v>
      </c>
      <c r="BA11" s="13">
        <v>40</v>
      </c>
      <c r="BB11" s="13">
        <v>70</v>
      </c>
      <c r="BC11" s="13">
        <v>40</v>
      </c>
      <c r="BD11" s="13">
        <v>30</v>
      </c>
      <c r="BE11" s="13">
        <v>40</v>
      </c>
      <c r="BF11" s="13">
        <v>70</v>
      </c>
      <c r="BG11" s="13">
        <v>90</v>
      </c>
      <c r="BH11" s="13">
        <v>20</v>
      </c>
      <c r="BI11" s="13">
        <v>40</v>
      </c>
      <c r="BJ11" s="13">
        <v>30</v>
      </c>
      <c r="BK11" s="13">
        <v>30</v>
      </c>
      <c r="BL11" s="13">
        <v>40</v>
      </c>
      <c r="BM11" s="13">
        <v>70</v>
      </c>
      <c r="BN11" s="13">
        <v>40</v>
      </c>
      <c r="BO11" s="13">
        <v>10</v>
      </c>
      <c r="BP11" s="13">
        <v>30</v>
      </c>
      <c r="BQ11" s="13">
        <v>10</v>
      </c>
      <c r="BR11" s="13">
        <v>90</v>
      </c>
      <c r="BS11" s="13">
        <v>90</v>
      </c>
      <c r="BT11" s="13">
        <v>40</v>
      </c>
      <c r="BU11" s="13">
        <v>30</v>
      </c>
      <c r="BV11" s="13">
        <v>50</v>
      </c>
      <c r="BW11" s="13">
        <v>20</v>
      </c>
      <c r="BX11" s="13">
        <v>50</v>
      </c>
      <c r="BY11" s="13">
        <v>100</v>
      </c>
      <c r="BZ11" s="13">
        <v>10</v>
      </c>
      <c r="CA11" s="13">
        <v>70</v>
      </c>
      <c r="CB11" s="13">
        <v>20</v>
      </c>
      <c r="CC11" s="13">
        <v>50</v>
      </c>
      <c r="CD11" s="13">
        <v>20</v>
      </c>
      <c r="CE11" s="13">
        <v>10</v>
      </c>
    </row>
    <row r="12" spans="1:84" x14ac:dyDescent="0.2">
      <c r="A12" t="s">
        <v>80</v>
      </c>
      <c r="B12" s="12">
        <f t="shared" si="0"/>
        <v>54.444444444444443</v>
      </c>
      <c r="C12" s="13">
        <v>20</v>
      </c>
      <c r="D12" s="13">
        <v>60</v>
      </c>
      <c r="E12" s="13">
        <v>80</v>
      </c>
      <c r="F12" s="13">
        <v>100</v>
      </c>
      <c r="G12" s="13">
        <v>90</v>
      </c>
      <c r="H12" s="13">
        <v>10</v>
      </c>
      <c r="I12" s="13">
        <v>90</v>
      </c>
      <c r="J12" s="13">
        <v>50</v>
      </c>
      <c r="K12" s="13">
        <v>60</v>
      </c>
      <c r="L12" s="13">
        <v>80</v>
      </c>
      <c r="M12" s="13">
        <v>80</v>
      </c>
      <c r="N12" s="13">
        <v>90</v>
      </c>
      <c r="O12" s="13">
        <v>90</v>
      </c>
      <c r="P12" s="13">
        <v>20</v>
      </c>
      <c r="Q12" s="13">
        <v>80</v>
      </c>
      <c r="R12" s="13">
        <v>80</v>
      </c>
      <c r="S12" s="13">
        <v>20</v>
      </c>
      <c r="T12" s="13">
        <v>20</v>
      </c>
      <c r="U12" s="13">
        <v>10</v>
      </c>
      <c r="V12" s="13">
        <v>70</v>
      </c>
      <c r="W12" s="13">
        <v>40</v>
      </c>
      <c r="X12" s="13">
        <v>40</v>
      </c>
      <c r="Y12" s="13">
        <v>60</v>
      </c>
      <c r="Z12" s="13">
        <v>20</v>
      </c>
      <c r="AA12" s="13">
        <v>10</v>
      </c>
      <c r="AB12" s="13">
        <v>60</v>
      </c>
      <c r="AC12" s="13">
        <v>40</v>
      </c>
      <c r="AD12" s="13">
        <v>40</v>
      </c>
      <c r="AE12" s="13">
        <v>40</v>
      </c>
      <c r="AF12" s="13">
        <v>100</v>
      </c>
      <c r="AG12" s="13">
        <v>30</v>
      </c>
      <c r="AH12" s="13">
        <v>100</v>
      </c>
      <c r="AI12" s="13">
        <v>70</v>
      </c>
      <c r="AJ12" s="13">
        <v>90</v>
      </c>
      <c r="AK12" s="13">
        <v>50</v>
      </c>
      <c r="AL12" s="13">
        <v>10</v>
      </c>
      <c r="AM12" s="13">
        <v>100</v>
      </c>
      <c r="AN12" s="13">
        <v>50</v>
      </c>
      <c r="AO12" s="13">
        <v>60</v>
      </c>
      <c r="AP12" s="13">
        <v>50</v>
      </c>
      <c r="AQ12" s="13">
        <v>90</v>
      </c>
      <c r="AR12" s="13">
        <v>100</v>
      </c>
      <c r="AS12" s="13">
        <v>30</v>
      </c>
      <c r="AT12" s="13">
        <v>40</v>
      </c>
      <c r="AU12" s="13">
        <v>100</v>
      </c>
      <c r="AV12" s="13">
        <v>50</v>
      </c>
      <c r="AW12" s="13">
        <v>80</v>
      </c>
      <c r="AX12" s="13">
        <v>100</v>
      </c>
      <c r="AY12" s="13">
        <v>70</v>
      </c>
      <c r="AZ12" s="13">
        <v>70</v>
      </c>
      <c r="BA12" s="13">
        <v>10</v>
      </c>
      <c r="BB12" s="13">
        <v>40</v>
      </c>
      <c r="BC12" s="13">
        <v>50</v>
      </c>
      <c r="BD12" s="13">
        <v>30</v>
      </c>
      <c r="BE12" s="13">
        <v>50</v>
      </c>
      <c r="BF12" s="13">
        <v>80</v>
      </c>
      <c r="BG12" s="13">
        <v>90</v>
      </c>
      <c r="BH12" s="13">
        <v>30</v>
      </c>
      <c r="BI12" s="13">
        <v>70</v>
      </c>
      <c r="BJ12" s="13">
        <v>10</v>
      </c>
      <c r="BK12" s="13">
        <v>10</v>
      </c>
      <c r="BL12" s="13">
        <v>30</v>
      </c>
      <c r="BM12" s="13">
        <v>70</v>
      </c>
      <c r="BN12" s="13">
        <v>80</v>
      </c>
      <c r="BO12" s="13">
        <v>10</v>
      </c>
      <c r="BP12" s="13">
        <v>30</v>
      </c>
      <c r="BQ12" s="13">
        <v>70</v>
      </c>
      <c r="BR12" s="13">
        <v>90</v>
      </c>
      <c r="BS12" s="13">
        <v>60</v>
      </c>
      <c r="BT12" s="13">
        <v>40</v>
      </c>
      <c r="BU12" s="13">
        <v>20</v>
      </c>
      <c r="BV12" s="13">
        <v>50</v>
      </c>
      <c r="BW12" s="13">
        <v>30</v>
      </c>
      <c r="BX12" s="13">
        <v>20</v>
      </c>
      <c r="BY12" s="13">
        <v>100</v>
      </c>
      <c r="BZ12" s="13">
        <v>10</v>
      </c>
      <c r="CA12" s="13">
        <v>30</v>
      </c>
      <c r="CB12" s="13">
        <v>60</v>
      </c>
      <c r="CC12" s="13">
        <v>60</v>
      </c>
      <c r="CD12" s="13">
        <v>20</v>
      </c>
      <c r="CE12" s="13">
        <v>70</v>
      </c>
    </row>
    <row r="13" spans="1:84" x14ac:dyDescent="0.2">
      <c r="A13" t="s">
        <v>81</v>
      </c>
      <c r="B13" s="12">
        <f t="shared" si="0"/>
        <v>58.148148148148145</v>
      </c>
      <c r="C13" s="13">
        <v>66.819999999999993</v>
      </c>
      <c r="D13" s="13">
        <v>50.82</v>
      </c>
      <c r="E13" s="13">
        <v>62.12</v>
      </c>
      <c r="F13" s="13">
        <v>51.06</v>
      </c>
      <c r="G13" s="13">
        <v>64.59</v>
      </c>
      <c r="H13" s="13">
        <v>52.35</v>
      </c>
      <c r="I13" s="13">
        <v>58.94</v>
      </c>
      <c r="J13" s="13">
        <v>48.59</v>
      </c>
      <c r="K13" s="13">
        <v>56.94</v>
      </c>
      <c r="L13" s="13">
        <v>56.94</v>
      </c>
      <c r="M13" s="13">
        <v>56</v>
      </c>
      <c r="N13" s="13">
        <v>64.59</v>
      </c>
      <c r="O13" s="13">
        <v>55.41</v>
      </c>
      <c r="P13" s="13">
        <v>56.82</v>
      </c>
      <c r="Q13" s="13">
        <v>59.76</v>
      </c>
      <c r="R13" s="13">
        <v>65.760000000000005</v>
      </c>
      <c r="S13" s="13">
        <v>61.41</v>
      </c>
      <c r="T13" s="13">
        <v>42.59</v>
      </c>
      <c r="U13" s="13">
        <v>47.41</v>
      </c>
      <c r="V13" s="13">
        <v>68.819999999999993</v>
      </c>
      <c r="W13" s="13">
        <v>64.349999999999994</v>
      </c>
      <c r="X13" s="13">
        <v>51.65</v>
      </c>
      <c r="Y13" s="13">
        <v>61.65</v>
      </c>
      <c r="Z13" s="13">
        <v>55.53</v>
      </c>
      <c r="AA13" s="13">
        <v>50.59</v>
      </c>
      <c r="AB13" s="13">
        <v>71.650000000000006</v>
      </c>
      <c r="AC13" s="13">
        <v>34.82</v>
      </c>
      <c r="AD13" s="13">
        <v>45.06</v>
      </c>
      <c r="AE13" s="13">
        <v>77.88</v>
      </c>
      <c r="AF13" s="13">
        <v>76.59</v>
      </c>
      <c r="AG13" s="13">
        <v>32.590000000000003</v>
      </c>
      <c r="AH13" s="13">
        <v>68.47</v>
      </c>
      <c r="AI13" s="13">
        <v>52.59</v>
      </c>
      <c r="AJ13" s="13">
        <v>64.709999999999994</v>
      </c>
      <c r="AK13" s="13">
        <v>54.47</v>
      </c>
      <c r="AL13" s="13">
        <v>65.41</v>
      </c>
      <c r="AM13" s="13">
        <v>73.650000000000006</v>
      </c>
      <c r="AN13" s="13">
        <v>66.349999999999994</v>
      </c>
      <c r="AO13" s="13">
        <v>62.82</v>
      </c>
      <c r="AP13" s="13">
        <v>71.53</v>
      </c>
      <c r="AQ13" s="13">
        <v>78.47</v>
      </c>
      <c r="AR13" s="13">
        <v>82.82</v>
      </c>
      <c r="AS13" s="13">
        <v>58.94</v>
      </c>
      <c r="AT13" s="13">
        <v>79.290000000000006</v>
      </c>
      <c r="AU13" s="13">
        <v>66.12</v>
      </c>
      <c r="AV13" s="13">
        <v>43.06</v>
      </c>
      <c r="AW13" s="13">
        <v>63.18</v>
      </c>
      <c r="AX13" s="13">
        <v>43.53</v>
      </c>
      <c r="AY13" s="13">
        <v>66.59</v>
      </c>
      <c r="AZ13" s="13">
        <v>54.59</v>
      </c>
      <c r="BA13" s="13">
        <v>50.59</v>
      </c>
      <c r="BB13" s="13">
        <v>60.35</v>
      </c>
      <c r="BC13" s="13">
        <v>58.47</v>
      </c>
      <c r="BD13" s="13">
        <v>43.41</v>
      </c>
      <c r="BE13" s="13">
        <v>50.12</v>
      </c>
      <c r="BF13" s="13">
        <v>52.47</v>
      </c>
      <c r="BG13" s="13">
        <v>43.06</v>
      </c>
      <c r="BH13" s="13">
        <v>76.819999999999993</v>
      </c>
      <c r="BI13" s="13">
        <v>55.18</v>
      </c>
      <c r="BJ13" s="13">
        <v>42.24</v>
      </c>
      <c r="BK13" s="13">
        <v>85.18</v>
      </c>
      <c r="BL13" s="13">
        <v>68</v>
      </c>
      <c r="BM13" s="13">
        <v>64.349999999999994</v>
      </c>
      <c r="BN13" s="13">
        <v>64.94</v>
      </c>
      <c r="BO13" s="13">
        <v>63.29</v>
      </c>
      <c r="BP13" s="13">
        <v>47.41</v>
      </c>
      <c r="BQ13" s="13">
        <v>63.53</v>
      </c>
      <c r="BR13" s="13">
        <v>45.65</v>
      </c>
      <c r="BS13" s="13">
        <v>54</v>
      </c>
      <c r="BT13" s="13">
        <v>41.76</v>
      </c>
      <c r="BU13" s="13">
        <v>74.239999999999995</v>
      </c>
      <c r="BV13" s="13">
        <v>46.71</v>
      </c>
      <c r="BW13" s="13">
        <v>44.24</v>
      </c>
      <c r="BX13" s="13">
        <v>47.41</v>
      </c>
      <c r="BY13" s="13">
        <v>62.24</v>
      </c>
      <c r="BZ13" s="13">
        <v>52.35</v>
      </c>
      <c r="CA13" s="13">
        <v>64.59</v>
      </c>
      <c r="CB13" s="13">
        <v>38.71</v>
      </c>
      <c r="CC13" s="13">
        <v>49.18</v>
      </c>
      <c r="CD13" s="13">
        <v>44.35</v>
      </c>
      <c r="CE13" s="13">
        <v>68.47</v>
      </c>
    </row>
    <row r="14" spans="1:84" x14ac:dyDescent="0.2">
      <c r="A14" t="s">
        <v>82</v>
      </c>
      <c r="B14" s="12">
        <f t="shared" si="0"/>
        <v>63.456790123456791</v>
      </c>
      <c r="C14" s="13">
        <v>66</v>
      </c>
      <c r="D14" s="13">
        <v>59</v>
      </c>
      <c r="E14" s="13">
        <v>76</v>
      </c>
      <c r="F14" s="13">
        <v>68</v>
      </c>
      <c r="G14" s="13">
        <v>68</v>
      </c>
      <c r="H14" s="13">
        <v>45</v>
      </c>
      <c r="I14" s="13">
        <v>57</v>
      </c>
      <c r="J14" s="13">
        <v>56</v>
      </c>
      <c r="K14" s="13">
        <v>53</v>
      </c>
      <c r="L14" s="13">
        <v>73</v>
      </c>
      <c r="M14" s="13">
        <v>87</v>
      </c>
      <c r="N14" s="13">
        <v>68</v>
      </c>
      <c r="O14" s="13">
        <v>62</v>
      </c>
      <c r="P14" s="13">
        <v>61</v>
      </c>
      <c r="Q14" s="13">
        <v>81</v>
      </c>
      <c r="R14" s="13">
        <v>83</v>
      </c>
      <c r="S14" s="13">
        <v>54</v>
      </c>
      <c r="T14" s="13">
        <v>59</v>
      </c>
      <c r="U14" s="13">
        <v>36</v>
      </c>
      <c r="V14" s="13">
        <v>75</v>
      </c>
      <c r="W14" s="13">
        <v>54</v>
      </c>
      <c r="X14" s="13">
        <v>88</v>
      </c>
      <c r="Y14" s="13">
        <v>58</v>
      </c>
      <c r="Z14" s="13">
        <v>39</v>
      </c>
      <c r="AA14" s="13">
        <v>80</v>
      </c>
      <c r="AB14" s="13">
        <v>68</v>
      </c>
      <c r="AC14" s="13">
        <v>47</v>
      </c>
      <c r="AD14" s="13">
        <v>51</v>
      </c>
      <c r="AE14" s="13">
        <v>74</v>
      </c>
      <c r="AF14" s="13">
        <v>92</v>
      </c>
      <c r="AG14" s="13">
        <v>34</v>
      </c>
      <c r="AH14" s="13">
        <v>69</v>
      </c>
      <c r="AI14" s="13">
        <v>34</v>
      </c>
      <c r="AJ14" s="13">
        <v>65</v>
      </c>
      <c r="AK14" s="13">
        <v>61</v>
      </c>
      <c r="AL14" s="13">
        <v>42</v>
      </c>
      <c r="AM14" s="13">
        <v>87</v>
      </c>
      <c r="AN14" s="13">
        <v>68</v>
      </c>
      <c r="AO14" s="13">
        <v>53</v>
      </c>
      <c r="AP14" s="13">
        <v>76</v>
      </c>
      <c r="AQ14" s="13">
        <v>69</v>
      </c>
      <c r="AR14" s="13">
        <v>78</v>
      </c>
      <c r="AS14" s="13">
        <v>67</v>
      </c>
      <c r="AT14" s="13">
        <v>68</v>
      </c>
      <c r="AU14" s="13">
        <v>74</v>
      </c>
      <c r="AV14" s="13">
        <v>57</v>
      </c>
      <c r="AW14" s="13">
        <v>69</v>
      </c>
      <c r="AX14" s="13">
        <v>60</v>
      </c>
      <c r="AY14" s="13">
        <v>72</v>
      </c>
      <c r="AZ14" s="13">
        <v>63</v>
      </c>
      <c r="BA14" s="13">
        <v>45</v>
      </c>
      <c r="BB14" s="13">
        <v>51</v>
      </c>
      <c r="BC14" s="13">
        <v>74</v>
      </c>
      <c r="BD14" s="13">
        <v>48</v>
      </c>
      <c r="BE14" s="13">
        <v>72</v>
      </c>
      <c r="BF14" s="13">
        <v>72</v>
      </c>
      <c r="BG14" s="13">
        <v>62</v>
      </c>
      <c r="BH14" s="13">
        <v>86</v>
      </c>
      <c r="BI14" s="13">
        <v>63</v>
      </c>
      <c r="BJ14" s="13">
        <v>48</v>
      </c>
      <c r="BK14" s="13">
        <v>63</v>
      </c>
      <c r="BL14" s="13">
        <v>61</v>
      </c>
      <c r="BM14" s="13">
        <v>74</v>
      </c>
      <c r="BN14" s="13">
        <v>74</v>
      </c>
      <c r="BO14" s="13">
        <v>56</v>
      </c>
      <c r="BP14" s="13">
        <v>46</v>
      </c>
      <c r="BQ14" s="13">
        <v>55</v>
      </c>
      <c r="BR14" s="13">
        <v>51</v>
      </c>
      <c r="BS14" s="13">
        <v>73</v>
      </c>
      <c r="BT14" s="13">
        <v>80</v>
      </c>
      <c r="BU14" s="13">
        <v>67</v>
      </c>
      <c r="BV14" s="13">
        <v>64</v>
      </c>
      <c r="BW14" s="13">
        <v>67</v>
      </c>
      <c r="BX14" s="13">
        <v>56</v>
      </c>
      <c r="BY14" s="13">
        <v>83</v>
      </c>
      <c r="BZ14" s="13">
        <v>45</v>
      </c>
      <c r="CA14" s="13">
        <v>73</v>
      </c>
      <c r="CB14" s="13">
        <v>53</v>
      </c>
      <c r="CC14" s="13">
        <v>56</v>
      </c>
      <c r="CD14" s="13">
        <v>49</v>
      </c>
      <c r="CE14" s="13">
        <v>69</v>
      </c>
    </row>
    <row r="15" spans="1:84" x14ac:dyDescent="0.2">
      <c r="A15" t="s">
        <v>83</v>
      </c>
      <c r="B15" s="12">
        <f t="shared" si="0"/>
        <v>54.444444444444443</v>
      </c>
      <c r="C15" s="13">
        <v>100</v>
      </c>
      <c r="D15" s="13">
        <v>10</v>
      </c>
      <c r="E15" s="13">
        <v>40</v>
      </c>
      <c r="F15" s="13">
        <v>20</v>
      </c>
      <c r="G15" s="13">
        <v>70</v>
      </c>
      <c r="H15" s="13">
        <v>100</v>
      </c>
      <c r="I15" s="13">
        <v>60</v>
      </c>
      <c r="J15" s="13">
        <v>30</v>
      </c>
      <c r="K15" s="13">
        <v>70</v>
      </c>
      <c r="L15" s="13">
        <v>30</v>
      </c>
      <c r="M15" s="13">
        <v>10</v>
      </c>
      <c r="N15" s="13">
        <v>70</v>
      </c>
      <c r="O15" s="13">
        <v>30</v>
      </c>
      <c r="P15" s="13">
        <v>40</v>
      </c>
      <c r="Q15" s="13">
        <v>30</v>
      </c>
      <c r="R15" s="13">
        <v>60</v>
      </c>
      <c r="S15" s="13">
        <v>80</v>
      </c>
      <c r="T15" s="13">
        <v>30</v>
      </c>
      <c r="U15" s="13">
        <v>50</v>
      </c>
      <c r="V15" s="13">
        <v>80</v>
      </c>
      <c r="W15" s="13">
        <v>70</v>
      </c>
      <c r="X15" s="13">
        <v>10</v>
      </c>
      <c r="Y15" s="13">
        <v>60</v>
      </c>
      <c r="Z15" s="13">
        <v>90</v>
      </c>
      <c r="AA15" s="13">
        <v>100</v>
      </c>
      <c r="AB15" s="13">
        <v>70</v>
      </c>
      <c r="AC15" s="13">
        <v>10</v>
      </c>
      <c r="AD15" s="13">
        <v>20</v>
      </c>
      <c r="AE15" s="13">
        <v>80</v>
      </c>
      <c r="AF15" s="13">
        <v>90</v>
      </c>
      <c r="AG15" s="13">
        <v>10</v>
      </c>
      <c r="AH15" s="13">
        <v>90</v>
      </c>
      <c r="AI15" s="13">
        <v>70</v>
      </c>
      <c r="AJ15" s="13">
        <v>50</v>
      </c>
      <c r="AK15" s="13">
        <v>40</v>
      </c>
      <c r="AL15" s="13">
        <v>100</v>
      </c>
      <c r="AM15" s="13">
        <v>70</v>
      </c>
      <c r="AN15" s="13">
        <v>80</v>
      </c>
      <c r="AO15" s="13">
        <v>90</v>
      </c>
      <c r="AP15" s="13">
        <v>80</v>
      </c>
      <c r="AQ15" s="13">
        <v>80</v>
      </c>
      <c r="AR15" s="13">
        <v>100</v>
      </c>
      <c r="AS15" s="13">
        <v>40</v>
      </c>
      <c r="AT15" s="13">
        <v>100</v>
      </c>
      <c r="AU15" s="13">
        <v>80</v>
      </c>
      <c r="AV15" s="13">
        <v>10</v>
      </c>
      <c r="AW15" s="13">
        <v>60</v>
      </c>
      <c r="AX15" s="13">
        <v>20</v>
      </c>
      <c r="AY15" s="13">
        <v>60</v>
      </c>
      <c r="AZ15" s="13">
        <v>50</v>
      </c>
      <c r="BA15" s="13">
        <v>50</v>
      </c>
      <c r="BB15" s="13">
        <v>80</v>
      </c>
      <c r="BC15" s="13">
        <v>50</v>
      </c>
      <c r="BD15" s="13">
        <v>30</v>
      </c>
      <c r="BE15" s="13">
        <v>20</v>
      </c>
      <c r="BF15" s="13">
        <v>20</v>
      </c>
      <c r="BG15" s="13">
        <v>40</v>
      </c>
      <c r="BH15" s="13">
        <v>90</v>
      </c>
      <c r="BI15" s="13">
        <v>40</v>
      </c>
      <c r="BJ15" s="13">
        <v>50</v>
      </c>
      <c r="BK15" s="13">
        <v>90</v>
      </c>
      <c r="BL15" s="13">
        <v>50</v>
      </c>
      <c r="BM15" s="13">
        <v>70</v>
      </c>
      <c r="BN15" s="13">
        <v>60</v>
      </c>
      <c r="BO15" s="13">
        <v>100</v>
      </c>
      <c r="BP15" s="13">
        <v>30</v>
      </c>
      <c r="BQ15" s="13">
        <v>90</v>
      </c>
      <c r="BR15" s="13">
        <v>50</v>
      </c>
      <c r="BS15" s="13">
        <v>40</v>
      </c>
      <c r="BT15" s="13">
        <v>10</v>
      </c>
      <c r="BU15" s="13">
        <v>100</v>
      </c>
      <c r="BV15" s="13">
        <v>30</v>
      </c>
      <c r="BW15" s="13">
        <v>10</v>
      </c>
      <c r="BX15" s="13">
        <v>10</v>
      </c>
      <c r="BY15" s="13">
        <v>40</v>
      </c>
      <c r="BZ15" s="13">
        <v>60</v>
      </c>
      <c r="CA15" s="13">
        <v>60</v>
      </c>
      <c r="CB15" s="13">
        <v>20</v>
      </c>
      <c r="CC15" s="13">
        <v>20</v>
      </c>
      <c r="CD15" s="13">
        <v>20</v>
      </c>
      <c r="CE15" s="13">
        <v>90</v>
      </c>
    </row>
    <row r="16" spans="1:84" x14ac:dyDescent="0.2">
      <c r="A16" t="s">
        <v>84</v>
      </c>
      <c r="B16" s="12">
        <f t="shared" si="0"/>
        <v>55.555555555555557</v>
      </c>
      <c r="C16" s="13">
        <v>10</v>
      </c>
      <c r="D16" s="13">
        <v>90</v>
      </c>
      <c r="E16" s="13">
        <v>40</v>
      </c>
      <c r="F16" s="13">
        <v>90</v>
      </c>
      <c r="G16" s="13">
        <v>100</v>
      </c>
      <c r="H16" s="13">
        <v>10</v>
      </c>
      <c r="I16" s="13">
        <v>70</v>
      </c>
      <c r="J16" s="13">
        <v>90</v>
      </c>
      <c r="K16" s="13">
        <v>10</v>
      </c>
      <c r="L16" s="13">
        <v>70</v>
      </c>
      <c r="M16" s="13">
        <v>50</v>
      </c>
      <c r="N16" s="13">
        <v>90</v>
      </c>
      <c r="O16" s="13">
        <v>60</v>
      </c>
      <c r="P16" s="13">
        <v>40</v>
      </c>
      <c r="Q16" s="13">
        <v>100</v>
      </c>
      <c r="R16" s="13">
        <v>60</v>
      </c>
      <c r="S16" s="13">
        <v>30</v>
      </c>
      <c r="T16" s="13">
        <v>60</v>
      </c>
      <c r="U16" s="13">
        <v>10</v>
      </c>
      <c r="V16" s="13">
        <v>100</v>
      </c>
      <c r="W16" s="13">
        <v>60</v>
      </c>
      <c r="X16" s="13">
        <v>60</v>
      </c>
      <c r="Y16" s="13">
        <v>70</v>
      </c>
      <c r="Z16" s="13">
        <v>10</v>
      </c>
      <c r="AA16" s="13">
        <v>10</v>
      </c>
      <c r="AB16" s="13">
        <v>100</v>
      </c>
      <c r="AC16" s="13">
        <v>50</v>
      </c>
      <c r="AD16" s="13">
        <v>80</v>
      </c>
      <c r="AE16" s="13">
        <v>90</v>
      </c>
      <c r="AF16" s="13">
        <v>40</v>
      </c>
      <c r="AG16" s="13">
        <v>20</v>
      </c>
      <c r="AH16" s="13">
        <v>90</v>
      </c>
      <c r="AI16" s="13">
        <v>40</v>
      </c>
      <c r="AJ16" s="13">
        <v>80</v>
      </c>
      <c r="AK16" s="13">
        <v>50</v>
      </c>
      <c r="AL16" s="13">
        <v>50</v>
      </c>
      <c r="AM16" s="13">
        <v>60</v>
      </c>
      <c r="AN16" s="13">
        <v>70</v>
      </c>
      <c r="AO16" s="13">
        <v>30</v>
      </c>
      <c r="AP16" s="13">
        <v>80</v>
      </c>
      <c r="AQ16" s="13">
        <v>100</v>
      </c>
      <c r="AR16" s="13">
        <v>100</v>
      </c>
      <c r="AS16" s="13">
        <v>50</v>
      </c>
      <c r="AT16" s="13">
        <v>80</v>
      </c>
      <c r="AU16" s="13">
        <v>90</v>
      </c>
      <c r="AV16" s="13">
        <v>80</v>
      </c>
      <c r="AW16" s="13">
        <v>60</v>
      </c>
      <c r="AX16" s="13">
        <v>50</v>
      </c>
      <c r="AY16" s="13">
        <v>70</v>
      </c>
      <c r="AZ16" s="13">
        <v>90</v>
      </c>
      <c r="BA16" s="13">
        <v>70</v>
      </c>
      <c r="BB16" s="13">
        <v>100</v>
      </c>
      <c r="BC16" s="13">
        <v>10</v>
      </c>
      <c r="BD16" s="13">
        <v>50</v>
      </c>
      <c r="BE16" s="13">
        <v>20</v>
      </c>
      <c r="BF16" s="13">
        <v>60</v>
      </c>
      <c r="BG16" s="13">
        <v>30</v>
      </c>
      <c r="BH16" s="13">
        <v>30</v>
      </c>
      <c r="BI16" s="13">
        <v>20</v>
      </c>
      <c r="BJ16" s="13">
        <v>40</v>
      </c>
      <c r="BK16" s="13">
        <v>100</v>
      </c>
      <c r="BL16" s="13">
        <v>80</v>
      </c>
      <c r="BM16" s="13">
        <v>70</v>
      </c>
      <c r="BN16" s="13">
        <v>30</v>
      </c>
      <c r="BO16" s="13">
        <v>10</v>
      </c>
      <c r="BP16" s="13">
        <v>30</v>
      </c>
      <c r="BQ16" s="13">
        <v>20</v>
      </c>
      <c r="BR16" s="13">
        <v>40</v>
      </c>
      <c r="BS16" s="13">
        <v>70</v>
      </c>
      <c r="BT16" s="13">
        <v>20</v>
      </c>
      <c r="BU16" s="13">
        <v>50</v>
      </c>
      <c r="BV16" s="13">
        <v>30</v>
      </c>
      <c r="BW16" s="13">
        <v>40</v>
      </c>
      <c r="BX16" s="13">
        <v>100</v>
      </c>
      <c r="BY16" s="13">
        <v>80</v>
      </c>
      <c r="BZ16" s="13">
        <v>20</v>
      </c>
      <c r="CA16" s="13">
        <v>80</v>
      </c>
      <c r="CB16" s="13">
        <v>20</v>
      </c>
      <c r="CC16" s="13">
        <v>40</v>
      </c>
      <c r="CD16" s="13">
        <v>30</v>
      </c>
      <c r="CE16" s="13">
        <v>20</v>
      </c>
    </row>
    <row r="17" spans="1:83" x14ac:dyDescent="0.2">
      <c r="A17" t="s">
        <v>85</v>
      </c>
      <c r="B17" s="12">
        <f t="shared" si="0"/>
        <v>55.555555555555557</v>
      </c>
      <c r="C17" s="13">
        <v>100</v>
      </c>
      <c r="D17" s="13">
        <v>30</v>
      </c>
      <c r="E17" s="13">
        <v>80</v>
      </c>
      <c r="F17" s="13">
        <v>10</v>
      </c>
      <c r="G17" s="13">
        <v>20</v>
      </c>
      <c r="H17" s="13">
        <v>70</v>
      </c>
      <c r="I17" s="13">
        <v>50</v>
      </c>
      <c r="J17" s="13">
        <v>10</v>
      </c>
      <c r="K17" s="13">
        <v>100</v>
      </c>
      <c r="L17" s="13">
        <v>40</v>
      </c>
      <c r="M17" s="13">
        <v>50</v>
      </c>
      <c r="N17" s="13">
        <v>30</v>
      </c>
      <c r="O17" s="13">
        <v>60</v>
      </c>
      <c r="P17" s="13">
        <v>80</v>
      </c>
      <c r="Q17" s="13">
        <v>10</v>
      </c>
      <c r="R17" s="13">
        <v>50</v>
      </c>
      <c r="S17" s="13">
        <v>90</v>
      </c>
      <c r="T17" s="13">
        <v>10</v>
      </c>
      <c r="U17" s="13">
        <v>100</v>
      </c>
      <c r="V17" s="13">
        <v>20</v>
      </c>
      <c r="W17" s="13">
        <v>80</v>
      </c>
      <c r="X17" s="13">
        <v>20</v>
      </c>
      <c r="Y17" s="13">
        <v>60</v>
      </c>
      <c r="Z17" s="13">
        <v>100</v>
      </c>
      <c r="AA17" s="13">
        <v>10</v>
      </c>
      <c r="AB17" s="13">
        <v>50</v>
      </c>
      <c r="AC17" s="13">
        <v>20</v>
      </c>
      <c r="AD17" s="13">
        <v>20</v>
      </c>
      <c r="AE17" s="13">
        <v>70</v>
      </c>
      <c r="AF17" s="13">
        <v>80</v>
      </c>
      <c r="AG17" s="13">
        <v>60</v>
      </c>
      <c r="AH17" s="13">
        <v>30</v>
      </c>
      <c r="AI17" s="13">
        <v>80</v>
      </c>
      <c r="AJ17" s="13">
        <v>60</v>
      </c>
      <c r="AK17" s="13">
        <v>60</v>
      </c>
      <c r="AL17" s="13">
        <v>90</v>
      </c>
      <c r="AM17" s="13">
        <v>70</v>
      </c>
      <c r="AN17" s="13">
        <v>50</v>
      </c>
      <c r="AO17" s="13">
        <v>90</v>
      </c>
      <c r="AP17" s="13">
        <v>50</v>
      </c>
      <c r="AQ17" s="13">
        <v>70</v>
      </c>
      <c r="AR17" s="13">
        <v>60</v>
      </c>
      <c r="AS17" s="13">
        <v>70</v>
      </c>
      <c r="AT17" s="13">
        <v>80</v>
      </c>
      <c r="AU17" s="13">
        <v>20</v>
      </c>
      <c r="AV17" s="13">
        <v>10</v>
      </c>
      <c r="AW17" s="13">
        <v>60</v>
      </c>
      <c r="AX17" s="13">
        <v>30</v>
      </c>
      <c r="AY17" s="13">
        <v>60</v>
      </c>
      <c r="AZ17" s="13">
        <v>10</v>
      </c>
      <c r="BA17" s="13">
        <v>40</v>
      </c>
      <c r="BB17" s="13">
        <v>20</v>
      </c>
      <c r="BC17" s="13">
        <v>90</v>
      </c>
      <c r="BD17" s="13">
        <v>40</v>
      </c>
      <c r="BE17" s="13">
        <v>70</v>
      </c>
      <c r="BF17" s="13">
        <v>40</v>
      </c>
      <c r="BG17" s="13">
        <v>30</v>
      </c>
      <c r="BH17" s="13">
        <v>100</v>
      </c>
      <c r="BI17" s="13">
        <v>90</v>
      </c>
      <c r="BJ17" s="13">
        <v>30</v>
      </c>
      <c r="BK17" s="13">
        <v>100</v>
      </c>
      <c r="BL17" s="13">
        <v>80</v>
      </c>
      <c r="BM17" s="13">
        <v>40</v>
      </c>
      <c r="BN17" s="13">
        <v>90</v>
      </c>
      <c r="BO17" s="13">
        <v>100</v>
      </c>
      <c r="BP17" s="13">
        <v>80</v>
      </c>
      <c r="BQ17" s="13">
        <v>100</v>
      </c>
      <c r="BR17" s="13">
        <v>40</v>
      </c>
      <c r="BS17" s="13">
        <v>20</v>
      </c>
      <c r="BT17" s="13">
        <v>30</v>
      </c>
      <c r="BU17" s="13">
        <v>90</v>
      </c>
      <c r="BV17" s="13">
        <v>50</v>
      </c>
      <c r="BW17" s="13">
        <v>40</v>
      </c>
      <c r="BX17" s="13">
        <v>10</v>
      </c>
      <c r="BY17" s="13">
        <v>30</v>
      </c>
      <c r="BZ17" s="13">
        <v>90</v>
      </c>
      <c r="CA17" s="13">
        <v>40</v>
      </c>
      <c r="CB17" s="13">
        <v>50</v>
      </c>
      <c r="CC17" s="13">
        <v>70</v>
      </c>
      <c r="CD17" s="13">
        <v>70</v>
      </c>
      <c r="CE17" s="13">
        <v>100</v>
      </c>
    </row>
    <row r="18" spans="1:83" x14ac:dyDescent="0.2">
      <c r="A18" t="s">
        <v>86</v>
      </c>
      <c r="B18" s="12">
        <f t="shared" si="0"/>
        <v>52.592592592592595</v>
      </c>
      <c r="C18" s="13">
        <v>78</v>
      </c>
      <c r="D18" s="13">
        <v>23.33</v>
      </c>
      <c r="E18" s="13">
        <v>61.67</v>
      </c>
      <c r="F18" s="13">
        <v>63.67</v>
      </c>
      <c r="G18" s="13">
        <v>69.67</v>
      </c>
      <c r="H18" s="13">
        <v>16.670000000000002</v>
      </c>
      <c r="I18" s="13">
        <v>67.67</v>
      </c>
      <c r="J18" s="13">
        <v>43.33</v>
      </c>
      <c r="K18" s="13">
        <v>58</v>
      </c>
      <c r="L18" s="13">
        <v>77.33</v>
      </c>
      <c r="M18" s="13">
        <v>86.67</v>
      </c>
      <c r="N18" s="13">
        <v>43.67</v>
      </c>
      <c r="O18" s="13">
        <v>51</v>
      </c>
      <c r="P18" s="13">
        <v>22.67</v>
      </c>
      <c r="Q18" s="13">
        <v>67.33</v>
      </c>
      <c r="R18" s="13">
        <v>66.67</v>
      </c>
      <c r="S18" s="13">
        <v>65.67</v>
      </c>
      <c r="T18" s="13">
        <v>46</v>
      </c>
      <c r="U18" s="13">
        <v>15.33</v>
      </c>
      <c r="V18" s="13">
        <v>69.33</v>
      </c>
      <c r="W18" s="13">
        <v>62</v>
      </c>
      <c r="X18" s="13">
        <v>47</v>
      </c>
      <c r="Y18" s="13">
        <v>71.33</v>
      </c>
      <c r="Z18" s="13">
        <v>20.329999999999998</v>
      </c>
      <c r="AA18" s="13">
        <v>53.67</v>
      </c>
      <c r="AB18" s="13">
        <v>35.67</v>
      </c>
      <c r="AC18" s="13">
        <v>39.33</v>
      </c>
      <c r="AD18" s="13">
        <v>50</v>
      </c>
      <c r="AE18" s="13">
        <v>61</v>
      </c>
      <c r="AF18" s="13">
        <v>90</v>
      </c>
      <c r="AG18" s="13">
        <v>48.33</v>
      </c>
      <c r="AH18" s="13">
        <v>75.67</v>
      </c>
      <c r="AI18" s="13">
        <v>42</v>
      </c>
      <c r="AJ18" s="13">
        <v>71.67</v>
      </c>
      <c r="AK18" s="13">
        <v>59.33</v>
      </c>
      <c r="AL18" s="13">
        <v>30.33</v>
      </c>
      <c r="AM18" s="13">
        <v>96.67</v>
      </c>
      <c r="AN18" s="13">
        <v>66.33</v>
      </c>
      <c r="AO18" s="13">
        <v>30.67</v>
      </c>
      <c r="AP18" s="13">
        <v>68.33</v>
      </c>
      <c r="AQ18" s="13">
        <v>57.33</v>
      </c>
      <c r="AR18" s="13">
        <v>87</v>
      </c>
      <c r="AS18" s="13">
        <v>69</v>
      </c>
      <c r="AT18" s="13">
        <v>47.33</v>
      </c>
      <c r="AU18" s="13">
        <v>68</v>
      </c>
      <c r="AV18" s="13">
        <v>45</v>
      </c>
      <c r="AW18" s="13">
        <v>57</v>
      </c>
      <c r="AX18" s="13">
        <v>52.67</v>
      </c>
      <c r="AY18" s="13">
        <v>76.33</v>
      </c>
      <c r="AZ18" s="13">
        <v>55.33</v>
      </c>
      <c r="BA18" s="13">
        <v>19.670000000000002</v>
      </c>
      <c r="BB18" s="13">
        <v>41.33</v>
      </c>
      <c r="BC18" s="13">
        <v>73</v>
      </c>
      <c r="BD18" s="13">
        <v>38.67</v>
      </c>
      <c r="BE18" s="13">
        <v>67</v>
      </c>
      <c r="BF18" s="13">
        <v>56</v>
      </c>
      <c r="BG18" s="13">
        <v>29.67</v>
      </c>
      <c r="BH18" s="13">
        <v>74</v>
      </c>
      <c r="BI18" s="13">
        <v>29.33</v>
      </c>
      <c r="BJ18" s="13">
        <v>32.67</v>
      </c>
      <c r="BK18" s="13">
        <v>38.33</v>
      </c>
      <c r="BL18" s="13">
        <v>29.67</v>
      </c>
      <c r="BM18" s="13">
        <v>52.33</v>
      </c>
      <c r="BN18" s="13">
        <v>72.33</v>
      </c>
      <c r="BO18" s="13">
        <v>51.67</v>
      </c>
      <c r="BP18" s="13">
        <v>55.67</v>
      </c>
      <c r="BQ18" s="13">
        <v>50.67</v>
      </c>
      <c r="BR18" s="13">
        <v>45.33</v>
      </c>
      <c r="BS18" s="13">
        <v>65.67</v>
      </c>
      <c r="BT18" s="13">
        <v>22</v>
      </c>
      <c r="BU18" s="13">
        <v>67</v>
      </c>
      <c r="BV18" s="13">
        <v>58</v>
      </c>
      <c r="BW18" s="13">
        <v>20.329999999999998</v>
      </c>
      <c r="BX18" s="13">
        <v>23.33</v>
      </c>
      <c r="BY18" s="13">
        <v>45.67</v>
      </c>
      <c r="BZ18" s="13">
        <v>37.33</v>
      </c>
      <c r="CA18" s="13">
        <v>43</v>
      </c>
      <c r="CB18" s="13">
        <v>71</v>
      </c>
      <c r="CC18" s="13">
        <v>63.33</v>
      </c>
      <c r="CD18" s="13">
        <v>22</v>
      </c>
      <c r="CE18" s="13">
        <v>35.67</v>
      </c>
    </row>
    <row r="19" spans="1:83" x14ac:dyDescent="0.2">
      <c r="A19" t="s">
        <v>87</v>
      </c>
      <c r="B19" s="12">
        <f t="shared" si="0"/>
        <v>64.074074074074076</v>
      </c>
      <c r="C19" s="13">
        <v>74</v>
      </c>
      <c r="D19" s="13">
        <v>60</v>
      </c>
      <c r="E19" s="13">
        <v>75</v>
      </c>
      <c r="F19" s="13">
        <v>71</v>
      </c>
      <c r="G19" s="13">
        <v>79</v>
      </c>
      <c r="H19" s="13">
        <v>40</v>
      </c>
      <c r="I19" s="13">
        <v>63</v>
      </c>
      <c r="J19" s="13">
        <v>50</v>
      </c>
      <c r="K19" s="13">
        <v>64</v>
      </c>
      <c r="L19" s="13">
        <v>72</v>
      </c>
      <c r="M19" s="13">
        <v>90</v>
      </c>
      <c r="N19" s="13">
        <v>61</v>
      </c>
      <c r="O19" s="13">
        <v>73</v>
      </c>
      <c r="P19" s="13">
        <v>58</v>
      </c>
      <c r="Q19" s="13">
        <v>82</v>
      </c>
      <c r="R19" s="13">
        <v>80</v>
      </c>
      <c r="S19" s="13">
        <v>57</v>
      </c>
      <c r="T19" s="13">
        <v>48</v>
      </c>
      <c r="U19" s="13">
        <v>36</v>
      </c>
      <c r="V19" s="13">
        <v>68</v>
      </c>
      <c r="W19" s="13">
        <v>56</v>
      </c>
      <c r="X19" s="13">
        <v>61</v>
      </c>
      <c r="Y19" s="13">
        <v>64</v>
      </c>
      <c r="Z19" s="13">
        <v>51</v>
      </c>
      <c r="AA19" s="13">
        <v>61</v>
      </c>
      <c r="AB19" s="13">
        <v>67</v>
      </c>
      <c r="AC19" s="13">
        <v>48</v>
      </c>
      <c r="AD19" s="13">
        <v>50</v>
      </c>
      <c r="AE19" s="13">
        <v>73</v>
      </c>
      <c r="AF19" s="13">
        <v>90</v>
      </c>
      <c r="AG19" s="13">
        <v>45</v>
      </c>
      <c r="AH19" s="13">
        <v>87</v>
      </c>
      <c r="AI19" s="13">
        <v>56</v>
      </c>
      <c r="AJ19" s="13">
        <v>65</v>
      </c>
      <c r="AK19" s="13">
        <v>58</v>
      </c>
      <c r="AL19" s="13">
        <v>41</v>
      </c>
      <c r="AM19" s="13">
        <v>90</v>
      </c>
      <c r="AN19" s="13">
        <v>69</v>
      </c>
      <c r="AO19" s="13">
        <v>62</v>
      </c>
      <c r="AP19" s="13">
        <v>65</v>
      </c>
      <c r="AQ19" s="13">
        <v>82</v>
      </c>
      <c r="AR19" s="13">
        <v>81</v>
      </c>
      <c r="AS19" s="13">
        <v>67</v>
      </c>
      <c r="AT19" s="13">
        <v>62</v>
      </c>
      <c r="AU19" s="13">
        <v>74</v>
      </c>
      <c r="AV19" s="13">
        <v>55</v>
      </c>
      <c r="AW19" s="13">
        <v>61</v>
      </c>
      <c r="AX19" s="13">
        <v>58</v>
      </c>
      <c r="AY19" s="13">
        <v>79</v>
      </c>
      <c r="AZ19" s="13">
        <v>66</v>
      </c>
      <c r="BA19" s="13">
        <v>39</v>
      </c>
      <c r="BB19" s="13">
        <v>54</v>
      </c>
      <c r="BC19" s="13">
        <v>69</v>
      </c>
      <c r="BD19" s="13">
        <v>46</v>
      </c>
      <c r="BE19" s="13">
        <v>71</v>
      </c>
      <c r="BF19" s="13">
        <v>68</v>
      </c>
      <c r="BG19" s="13">
        <v>69</v>
      </c>
      <c r="BH19" s="13">
        <v>82</v>
      </c>
      <c r="BI19" s="13">
        <v>68</v>
      </c>
      <c r="BJ19" s="13">
        <v>48</v>
      </c>
      <c r="BK19" s="13">
        <v>65</v>
      </c>
      <c r="BL19" s="13">
        <v>69</v>
      </c>
      <c r="BM19" s="13">
        <v>77</v>
      </c>
      <c r="BN19" s="13">
        <v>67</v>
      </c>
      <c r="BO19" s="13">
        <v>55</v>
      </c>
      <c r="BP19" s="13">
        <v>67</v>
      </c>
      <c r="BQ19" s="13">
        <v>62</v>
      </c>
      <c r="BR19" s="13">
        <v>56</v>
      </c>
      <c r="BS19" s="13">
        <v>77</v>
      </c>
      <c r="BT19" s="13">
        <v>56</v>
      </c>
      <c r="BU19" s="13">
        <v>71</v>
      </c>
      <c r="BV19" s="13">
        <v>64</v>
      </c>
      <c r="BW19" s="13">
        <v>51</v>
      </c>
      <c r="BX19" s="13">
        <v>50</v>
      </c>
      <c r="BY19" s="13">
        <v>87</v>
      </c>
      <c r="BZ19" s="13">
        <v>52</v>
      </c>
      <c r="CA19" s="13">
        <v>79</v>
      </c>
      <c r="CB19" s="13">
        <v>53</v>
      </c>
      <c r="CC19" s="13">
        <v>60</v>
      </c>
      <c r="CD19" s="13">
        <v>46</v>
      </c>
      <c r="CE19" s="13">
        <v>67</v>
      </c>
    </row>
    <row r="20" spans="1:83" x14ac:dyDescent="0.2">
      <c r="A20" t="s">
        <v>88</v>
      </c>
      <c r="B20" s="12">
        <f t="shared" si="0"/>
        <v>39.382716049382715</v>
      </c>
      <c r="C20" s="13">
        <v>80</v>
      </c>
      <c r="D20" s="13">
        <v>0</v>
      </c>
      <c r="E20" s="13">
        <v>40</v>
      </c>
      <c r="F20" s="13">
        <v>30</v>
      </c>
      <c r="G20" s="13">
        <v>50</v>
      </c>
      <c r="H20" s="13">
        <v>0</v>
      </c>
      <c r="I20" s="13">
        <v>50</v>
      </c>
      <c r="J20" s="13">
        <v>10</v>
      </c>
      <c r="K20" s="13">
        <v>80</v>
      </c>
      <c r="L20" s="13">
        <v>60</v>
      </c>
      <c r="M20" s="13">
        <v>70</v>
      </c>
      <c r="N20" s="13">
        <v>30</v>
      </c>
      <c r="O20" s="13">
        <v>0</v>
      </c>
      <c r="P20" s="13">
        <v>0</v>
      </c>
      <c r="Q20" s="13">
        <v>20</v>
      </c>
      <c r="R20" s="13">
        <v>20</v>
      </c>
      <c r="S20" s="13">
        <v>100</v>
      </c>
      <c r="T20" s="13">
        <v>10</v>
      </c>
      <c r="U20" s="13">
        <v>0</v>
      </c>
      <c r="V20" s="13">
        <v>100</v>
      </c>
      <c r="W20" s="13">
        <v>70</v>
      </c>
      <c r="X20" s="13">
        <v>30</v>
      </c>
      <c r="Y20" s="13">
        <v>100</v>
      </c>
      <c r="Z20" s="13">
        <v>0</v>
      </c>
      <c r="AA20" s="13">
        <v>80</v>
      </c>
      <c r="AB20" s="13">
        <v>0</v>
      </c>
      <c r="AC20" s="13">
        <v>40</v>
      </c>
      <c r="AD20" s="13">
        <v>30</v>
      </c>
      <c r="AE20" s="13">
        <v>40</v>
      </c>
      <c r="AF20" s="13">
        <v>80</v>
      </c>
      <c r="AG20" s="13">
        <v>80</v>
      </c>
      <c r="AH20" s="13">
        <v>50</v>
      </c>
      <c r="AI20" s="13">
        <v>50</v>
      </c>
      <c r="AJ20" s="13">
        <v>90</v>
      </c>
      <c r="AK20" s="13">
        <v>90</v>
      </c>
      <c r="AL20" s="13">
        <v>40</v>
      </c>
      <c r="AM20" s="13">
        <v>100</v>
      </c>
      <c r="AN20" s="13">
        <v>60</v>
      </c>
      <c r="AO20" s="13">
        <v>0</v>
      </c>
      <c r="AP20" s="13">
        <v>90</v>
      </c>
      <c r="AQ20" s="13">
        <v>0</v>
      </c>
      <c r="AR20" s="13">
        <v>90</v>
      </c>
      <c r="AS20" s="13">
        <v>100</v>
      </c>
      <c r="AT20" s="13">
        <v>30</v>
      </c>
      <c r="AU20" s="13">
        <v>30</v>
      </c>
      <c r="AV20" s="13">
        <v>20</v>
      </c>
      <c r="AW20" s="13">
        <v>10</v>
      </c>
      <c r="AX20" s="13">
        <v>50</v>
      </c>
      <c r="AY20" s="13">
        <v>70</v>
      </c>
      <c r="AZ20" s="13">
        <v>40</v>
      </c>
      <c r="BA20" s="13">
        <v>10</v>
      </c>
      <c r="BB20" s="13">
        <v>10</v>
      </c>
      <c r="BC20" s="13">
        <v>90</v>
      </c>
      <c r="BD20" s="13">
        <v>40</v>
      </c>
      <c r="BE20" s="13">
        <v>60</v>
      </c>
      <c r="BF20" s="13">
        <v>20</v>
      </c>
      <c r="BG20" s="13">
        <v>0</v>
      </c>
      <c r="BH20" s="13">
        <v>60</v>
      </c>
      <c r="BI20" s="13">
        <v>0</v>
      </c>
      <c r="BJ20" s="13">
        <v>20</v>
      </c>
      <c r="BK20" s="13">
        <v>0</v>
      </c>
      <c r="BL20" s="13">
        <v>0</v>
      </c>
      <c r="BM20" s="13">
        <v>0</v>
      </c>
      <c r="BN20" s="13">
        <v>60</v>
      </c>
      <c r="BO20" s="13">
        <v>70</v>
      </c>
      <c r="BP20" s="13">
        <v>60</v>
      </c>
      <c r="BQ20" s="13">
        <v>0</v>
      </c>
      <c r="BR20" s="13">
        <v>10</v>
      </c>
      <c r="BS20" s="13">
        <v>50</v>
      </c>
      <c r="BT20" s="13">
        <v>0</v>
      </c>
      <c r="BU20" s="13">
        <v>70</v>
      </c>
      <c r="BV20" s="13">
        <v>80</v>
      </c>
      <c r="BW20" s="13">
        <v>0</v>
      </c>
      <c r="BX20" s="13">
        <v>0</v>
      </c>
      <c r="BY20" s="13">
        <v>0</v>
      </c>
      <c r="BZ20" s="13">
        <v>20</v>
      </c>
      <c r="CA20" s="13">
        <v>0</v>
      </c>
      <c r="CB20" s="13">
        <v>70</v>
      </c>
      <c r="CC20" s="13">
        <v>80</v>
      </c>
      <c r="CD20" s="13">
        <v>0</v>
      </c>
      <c r="CE20" s="13">
        <v>0</v>
      </c>
    </row>
    <row r="21" spans="1:83" x14ac:dyDescent="0.2">
      <c r="A21" t="s">
        <v>89</v>
      </c>
      <c r="B21" s="12">
        <f t="shared" si="0"/>
        <v>54.320987654320987</v>
      </c>
      <c r="C21" s="13">
        <v>80</v>
      </c>
      <c r="D21" s="13">
        <v>10</v>
      </c>
      <c r="E21" s="13">
        <v>70</v>
      </c>
      <c r="F21" s="13">
        <v>90</v>
      </c>
      <c r="G21" s="13">
        <v>80</v>
      </c>
      <c r="H21" s="13">
        <v>10</v>
      </c>
      <c r="I21" s="13">
        <v>90</v>
      </c>
      <c r="J21" s="13">
        <v>70</v>
      </c>
      <c r="K21" s="13">
        <v>30</v>
      </c>
      <c r="L21" s="13">
        <v>100</v>
      </c>
      <c r="M21" s="13">
        <v>100</v>
      </c>
      <c r="N21" s="13">
        <v>40</v>
      </c>
      <c r="O21" s="13">
        <v>80</v>
      </c>
      <c r="P21" s="13">
        <v>10</v>
      </c>
      <c r="Q21" s="13">
        <v>100</v>
      </c>
      <c r="R21" s="13">
        <v>100</v>
      </c>
      <c r="S21" s="13">
        <v>40</v>
      </c>
      <c r="T21" s="13">
        <v>80</v>
      </c>
      <c r="U21" s="13">
        <v>10</v>
      </c>
      <c r="V21" s="13">
        <v>40</v>
      </c>
      <c r="W21" s="13">
        <v>60</v>
      </c>
      <c r="X21" s="13">
        <v>50</v>
      </c>
      <c r="Y21" s="13">
        <v>50</v>
      </c>
      <c r="Z21" s="13">
        <v>10</v>
      </c>
      <c r="AA21" s="13">
        <v>20</v>
      </c>
      <c r="AB21" s="13">
        <v>40</v>
      </c>
      <c r="AC21" s="13">
        <v>30</v>
      </c>
      <c r="AD21" s="13">
        <v>70</v>
      </c>
      <c r="AE21" s="13">
        <v>70</v>
      </c>
      <c r="AF21" s="13">
        <v>100</v>
      </c>
      <c r="AG21" s="13">
        <v>20</v>
      </c>
      <c r="AH21" s="13">
        <v>90</v>
      </c>
      <c r="AI21" s="13">
        <v>20</v>
      </c>
      <c r="AJ21" s="13">
        <v>60</v>
      </c>
      <c r="AK21" s="13">
        <v>30</v>
      </c>
      <c r="AL21" s="13">
        <v>10</v>
      </c>
      <c r="AM21" s="13">
        <v>100</v>
      </c>
      <c r="AN21" s="13">
        <v>70</v>
      </c>
      <c r="AO21" s="13">
        <v>30</v>
      </c>
      <c r="AP21" s="13">
        <v>50</v>
      </c>
      <c r="AQ21" s="13">
        <v>90</v>
      </c>
      <c r="AR21" s="13">
        <v>90</v>
      </c>
      <c r="AS21" s="13">
        <v>40</v>
      </c>
      <c r="AT21" s="13">
        <v>50</v>
      </c>
      <c r="AU21" s="13">
        <v>100</v>
      </c>
      <c r="AV21" s="13">
        <v>60</v>
      </c>
      <c r="AW21" s="13">
        <v>100</v>
      </c>
      <c r="AX21" s="13">
        <v>50</v>
      </c>
      <c r="AY21" s="13">
        <v>80</v>
      </c>
      <c r="AZ21" s="13">
        <v>60</v>
      </c>
      <c r="BA21" s="13">
        <v>10</v>
      </c>
      <c r="BB21" s="13">
        <v>60</v>
      </c>
      <c r="BC21" s="13">
        <v>60</v>
      </c>
      <c r="BD21" s="13">
        <v>30</v>
      </c>
      <c r="BE21" s="13">
        <v>70</v>
      </c>
      <c r="BF21" s="13">
        <v>80</v>
      </c>
      <c r="BG21" s="13">
        <v>20</v>
      </c>
      <c r="BH21" s="13">
        <v>80</v>
      </c>
      <c r="BI21" s="13">
        <v>20</v>
      </c>
      <c r="BJ21" s="13">
        <v>30</v>
      </c>
      <c r="BK21" s="13">
        <v>50</v>
      </c>
      <c r="BL21" s="13">
        <v>20</v>
      </c>
      <c r="BM21" s="13">
        <v>80</v>
      </c>
      <c r="BN21" s="13">
        <v>90</v>
      </c>
      <c r="BO21" s="13">
        <v>30</v>
      </c>
      <c r="BP21" s="13">
        <v>40</v>
      </c>
      <c r="BQ21" s="13">
        <v>90</v>
      </c>
      <c r="BR21" s="13">
        <v>70</v>
      </c>
      <c r="BS21" s="13">
        <v>70</v>
      </c>
      <c r="BT21" s="13">
        <v>10</v>
      </c>
      <c r="BU21" s="13">
        <v>60</v>
      </c>
      <c r="BV21" s="13">
        <v>30</v>
      </c>
      <c r="BW21" s="13">
        <v>10</v>
      </c>
      <c r="BX21" s="13">
        <v>20</v>
      </c>
      <c r="BY21" s="13">
        <v>50</v>
      </c>
      <c r="BZ21" s="13">
        <v>40</v>
      </c>
      <c r="CA21" s="13">
        <v>50</v>
      </c>
      <c r="CB21" s="13">
        <v>90</v>
      </c>
      <c r="CC21" s="13">
        <v>50</v>
      </c>
      <c r="CD21" s="13">
        <v>20</v>
      </c>
      <c r="CE21" s="13">
        <v>40</v>
      </c>
    </row>
    <row r="22" spans="1:83" x14ac:dyDescent="0.2">
      <c r="A22" t="s">
        <v>90</v>
      </c>
      <c r="B22" s="12">
        <f t="shared" si="0"/>
        <v>72.23456790123457</v>
      </c>
      <c r="C22" s="13">
        <v>5</v>
      </c>
      <c r="D22" s="13">
        <v>63.75</v>
      </c>
      <c r="E22" s="13">
        <v>63.25</v>
      </c>
      <c r="F22" s="13">
        <v>80.75</v>
      </c>
      <c r="G22" s="13">
        <v>72.25</v>
      </c>
      <c r="H22" s="13">
        <v>66.25</v>
      </c>
      <c r="I22" s="13">
        <v>92.25</v>
      </c>
      <c r="J22" s="13">
        <v>84.5</v>
      </c>
      <c r="K22" s="13">
        <v>62.75</v>
      </c>
      <c r="L22" s="13">
        <v>68.75</v>
      </c>
      <c r="M22" s="13">
        <v>82.5</v>
      </c>
      <c r="N22" s="13">
        <v>77.75</v>
      </c>
      <c r="O22" s="13">
        <v>86.5</v>
      </c>
      <c r="P22" s="13">
        <v>68.5</v>
      </c>
      <c r="Q22" s="13">
        <v>71.25</v>
      </c>
      <c r="R22" s="13">
        <v>85.5</v>
      </c>
      <c r="S22" s="13">
        <v>84</v>
      </c>
      <c r="T22" s="13">
        <v>82.75</v>
      </c>
      <c r="U22" s="13">
        <v>73.5</v>
      </c>
      <c r="V22" s="13">
        <v>80.75</v>
      </c>
      <c r="W22" s="13">
        <v>72.25</v>
      </c>
      <c r="X22" s="13">
        <v>83</v>
      </c>
      <c r="Y22" s="13">
        <v>84</v>
      </c>
      <c r="Z22" s="13">
        <v>57.75</v>
      </c>
      <c r="AA22" s="13">
        <v>62.25</v>
      </c>
      <c r="AB22" s="13">
        <v>73.5</v>
      </c>
      <c r="AC22" s="13">
        <v>17.5</v>
      </c>
      <c r="AD22" s="13">
        <v>81.25</v>
      </c>
      <c r="AE22" s="13">
        <v>85.75</v>
      </c>
      <c r="AF22" s="13">
        <v>91.75</v>
      </c>
      <c r="AG22" s="13">
        <v>74.75</v>
      </c>
      <c r="AH22" s="13">
        <v>73.25</v>
      </c>
      <c r="AI22" s="13">
        <v>75</v>
      </c>
      <c r="AJ22" s="13">
        <v>82.75</v>
      </c>
      <c r="AK22" s="13">
        <v>72.75</v>
      </c>
      <c r="AL22" s="13">
        <v>65.25</v>
      </c>
      <c r="AM22" s="13">
        <v>84.75</v>
      </c>
      <c r="AN22" s="13">
        <v>74</v>
      </c>
      <c r="AO22" s="13">
        <v>80.25</v>
      </c>
      <c r="AP22" s="13">
        <v>77.75</v>
      </c>
      <c r="AQ22" s="13">
        <v>55</v>
      </c>
      <c r="AR22" s="13">
        <v>81.5</v>
      </c>
      <c r="AS22" s="13">
        <v>77.5</v>
      </c>
      <c r="AT22" s="13">
        <v>77</v>
      </c>
      <c r="AU22" s="13">
        <v>90.5</v>
      </c>
      <c r="AV22" s="13">
        <v>86.75</v>
      </c>
      <c r="AW22" s="13">
        <v>84</v>
      </c>
      <c r="AX22" s="13">
        <v>83.75</v>
      </c>
      <c r="AY22" s="13">
        <v>87.25</v>
      </c>
      <c r="AZ22" s="13">
        <v>88.75</v>
      </c>
      <c r="BA22" s="13">
        <v>80</v>
      </c>
      <c r="BB22" s="13">
        <v>75.5</v>
      </c>
      <c r="BC22" s="13">
        <v>82.25</v>
      </c>
      <c r="BD22" s="13">
        <v>80.25</v>
      </c>
      <c r="BE22" s="13">
        <v>68</v>
      </c>
      <c r="BF22" s="13">
        <v>86</v>
      </c>
      <c r="BG22" s="13">
        <v>74.75</v>
      </c>
      <c r="BH22" s="13">
        <v>55.25</v>
      </c>
      <c r="BI22" s="13">
        <v>78.5</v>
      </c>
      <c r="BJ22" s="13">
        <v>58.75</v>
      </c>
      <c r="BK22" s="13">
        <v>67.5</v>
      </c>
      <c r="BL22" s="13">
        <v>67.5</v>
      </c>
      <c r="BM22" s="13">
        <v>68</v>
      </c>
      <c r="BN22" s="13">
        <v>54.75</v>
      </c>
      <c r="BO22" s="13">
        <v>67.75</v>
      </c>
      <c r="BP22" s="13">
        <v>30.5</v>
      </c>
      <c r="BQ22" s="13">
        <v>68.5</v>
      </c>
      <c r="BR22" s="13">
        <v>87.75</v>
      </c>
      <c r="BS22" s="13">
        <v>64.25</v>
      </c>
      <c r="BT22" s="13">
        <v>65.75</v>
      </c>
      <c r="BU22" s="13">
        <v>81</v>
      </c>
      <c r="BV22" s="13">
        <v>71</v>
      </c>
      <c r="BW22" s="13">
        <v>67.5</v>
      </c>
      <c r="BX22" s="13">
        <v>55.25</v>
      </c>
      <c r="BY22" s="13">
        <v>87.75</v>
      </c>
      <c r="BZ22" s="13">
        <v>65</v>
      </c>
      <c r="CA22" s="13">
        <v>63.25</v>
      </c>
      <c r="CB22" s="13">
        <v>43.75</v>
      </c>
      <c r="CC22" s="13">
        <v>74.25</v>
      </c>
      <c r="CD22" s="13">
        <v>72.25</v>
      </c>
      <c r="CE22" s="13">
        <v>54.5</v>
      </c>
    </row>
    <row r="23" spans="1:83" x14ac:dyDescent="0.2">
      <c r="A23" t="s">
        <v>91</v>
      </c>
      <c r="B23" s="12">
        <f t="shared" si="0"/>
        <v>83.666666666666671</v>
      </c>
      <c r="C23" s="13">
        <v>20</v>
      </c>
      <c r="D23" s="13">
        <v>90</v>
      </c>
      <c r="E23" s="13">
        <v>78</v>
      </c>
      <c r="F23" s="13">
        <v>98</v>
      </c>
      <c r="G23" s="13">
        <v>90</v>
      </c>
      <c r="H23" s="13">
        <v>50</v>
      </c>
      <c r="I23" s="13">
        <v>100</v>
      </c>
      <c r="J23" s="13">
        <v>98</v>
      </c>
      <c r="K23" s="13">
        <v>75</v>
      </c>
      <c r="L23" s="13">
        <v>95</v>
      </c>
      <c r="M23" s="13">
        <v>98</v>
      </c>
      <c r="N23" s="13">
        <v>98</v>
      </c>
      <c r="O23" s="13">
        <v>98</v>
      </c>
      <c r="P23" s="13">
        <v>50</v>
      </c>
      <c r="Q23" s="13">
        <v>95</v>
      </c>
      <c r="R23" s="13">
        <v>98</v>
      </c>
      <c r="S23" s="13">
        <v>98</v>
      </c>
      <c r="T23" s="13">
        <v>95</v>
      </c>
      <c r="U23" s="13">
        <v>90</v>
      </c>
      <c r="V23" s="13">
        <v>90</v>
      </c>
      <c r="W23" s="13">
        <v>95</v>
      </c>
      <c r="X23" s="13">
        <v>84</v>
      </c>
      <c r="Y23" s="13">
        <v>95</v>
      </c>
      <c r="Z23" s="13">
        <v>70</v>
      </c>
      <c r="AA23" s="13">
        <v>44</v>
      </c>
      <c r="AB23" s="13">
        <v>50</v>
      </c>
      <c r="AC23" s="13">
        <v>70</v>
      </c>
      <c r="AD23" s="13">
        <v>95</v>
      </c>
      <c r="AE23" s="13">
        <v>95</v>
      </c>
      <c r="AF23" s="13">
        <v>98</v>
      </c>
      <c r="AG23" s="13">
        <v>90</v>
      </c>
      <c r="AH23" s="13">
        <v>70</v>
      </c>
      <c r="AI23" s="13">
        <v>70</v>
      </c>
      <c r="AJ23" s="13">
        <v>98</v>
      </c>
      <c r="AK23" s="13">
        <v>90</v>
      </c>
      <c r="AL23" s="13">
        <v>30</v>
      </c>
      <c r="AM23" s="13">
        <v>98</v>
      </c>
      <c r="AN23" s="13">
        <v>78</v>
      </c>
      <c r="AO23" s="13">
        <v>98</v>
      </c>
      <c r="AP23" s="13">
        <v>90</v>
      </c>
      <c r="AQ23" s="13">
        <v>50</v>
      </c>
      <c r="AR23" s="13">
        <v>98</v>
      </c>
      <c r="AS23" s="13">
        <v>95</v>
      </c>
      <c r="AT23" s="13">
        <v>95</v>
      </c>
      <c r="AU23" s="13">
        <v>98</v>
      </c>
      <c r="AV23" s="13">
        <v>95</v>
      </c>
      <c r="AW23" s="13">
        <v>95</v>
      </c>
      <c r="AX23" s="13">
        <v>78</v>
      </c>
      <c r="AY23" s="13">
        <v>95</v>
      </c>
      <c r="AZ23" s="13">
        <v>98</v>
      </c>
      <c r="BA23" s="13">
        <v>95</v>
      </c>
      <c r="BB23" s="13">
        <v>75</v>
      </c>
      <c r="BC23" s="13">
        <v>95</v>
      </c>
      <c r="BD23" s="13">
        <v>95</v>
      </c>
      <c r="BE23" s="13">
        <v>70</v>
      </c>
      <c r="BF23" s="13">
        <v>95</v>
      </c>
      <c r="BG23" s="13">
        <v>98</v>
      </c>
      <c r="BH23" s="13">
        <v>44</v>
      </c>
      <c r="BI23" s="13">
        <v>70</v>
      </c>
      <c r="BJ23" s="13">
        <v>70</v>
      </c>
      <c r="BK23" s="13">
        <v>90</v>
      </c>
      <c r="BL23" s="13">
        <v>90</v>
      </c>
      <c r="BM23" s="13">
        <v>75</v>
      </c>
      <c r="BN23" s="13">
        <v>70</v>
      </c>
      <c r="BO23" s="13">
        <v>98</v>
      </c>
      <c r="BP23" s="13">
        <v>70</v>
      </c>
      <c r="BQ23" s="13">
        <v>95</v>
      </c>
      <c r="BR23" s="13">
        <v>95</v>
      </c>
      <c r="BS23" s="13">
        <v>75</v>
      </c>
      <c r="BT23" s="13">
        <v>70</v>
      </c>
      <c r="BU23" s="13">
        <v>95</v>
      </c>
      <c r="BV23" s="13">
        <v>90</v>
      </c>
      <c r="BW23" s="13">
        <v>98</v>
      </c>
      <c r="BX23" s="13">
        <v>60</v>
      </c>
      <c r="BY23" s="13">
        <v>95</v>
      </c>
      <c r="BZ23" s="13">
        <v>90</v>
      </c>
      <c r="CA23" s="13">
        <v>75</v>
      </c>
      <c r="CB23" s="13">
        <v>50</v>
      </c>
      <c r="CC23" s="13">
        <v>95</v>
      </c>
      <c r="CD23" s="13">
        <v>95</v>
      </c>
      <c r="CE23" s="13">
        <v>90</v>
      </c>
    </row>
    <row r="24" spans="1:83" x14ac:dyDescent="0.2">
      <c r="A24" t="s">
        <v>92</v>
      </c>
      <c r="B24" s="12">
        <f t="shared" si="0"/>
        <v>65.037037037037038</v>
      </c>
      <c r="C24" s="13">
        <v>0</v>
      </c>
      <c r="D24" s="13">
        <v>42</v>
      </c>
      <c r="E24" s="13">
        <v>70</v>
      </c>
      <c r="F24" s="13">
        <v>74</v>
      </c>
      <c r="G24" s="13">
        <v>56</v>
      </c>
      <c r="H24" s="13">
        <v>66</v>
      </c>
      <c r="I24" s="13">
        <v>87</v>
      </c>
      <c r="J24" s="13">
        <v>77</v>
      </c>
      <c r="K24" s="13">
        <v>62</v>
      </c>
      <c r="L24" s="13">
        <v>55</v>
      </c>
      <c r="M24" s="13">
        <v>71</v>
      </c>
      <c r="N24" s="13">
        <v>76</v>
      </c>
      <c r="O24" s="13">
        <v>77</v>
      </c>
      <c r="P24" s="13">
        <v>67</v>
      </c>
      <c r="Q24" s="13">
        <v>61</v>
      </c>
      <c r="R24" s="13">
        <v>79</v>
      </c>
      <c r="S24" s="13">
        <v>83</v>
      </c>
      <c r="T24" s="13">
        <v>75</v>
      </c>
      <c r="U24" s="13">
        <v>57</v>
      </c>
      <c r="V24" s="13">
        <v>76</v>
      </c>
      <c r="W24" s="13">
        <v>67</v>
      </c>
      <c r="X24" s="13">
        <v>76</v>
      </c>
      <c r="Y24" s="13">
        <v>76</v>
      </c>
      <c r="Z24" s="13">
        <v>39</v>
      </c>
      <c r="AA24" s="13">
        <v>74</v>
      </c>
      <c r="AB24" s="13">
        <v>75</v>
      </c>
      <c r="AC24" s="13">
        <v>0</v>
      </c>
      <c r="AD24" s="13">
        <v>67</v>
      </c>
      <c r="AE24" s="13">
        <v>75</v>
      </c>
      <c r="AF24" s="13">
        <v>89</v>
      </c>
      <c r="AG24" s="13">
        <v>65</v>
      </c>
      <c r="AH24" s="13">
        <v>64</v>
      </c>
      <c r="AI24" s="13">
        <v>76</v>
      </c>
      <c r="AJ24" s="13">
        <v>78</v>
      </c>
      <c r="AK24" s="13">
        <v>84</v>
      </c>
      <c r="AL24" s="13">
        <v>67</v>
      </c>
      <c r="AM24" s="13">
        <v>74</v>
      </c>
      <c r="AN24" s="13">
        <v>65</v>
      </c>
      <c r="AO24" s="13">
        <v>76</v>
      </c>
      <c r="AP24" s="13">
        <v>69</v>
      </c>
      <c r="AQ24" s="13">
        <v>59</v>
      </c>
      <c r="AR24" s="13">
        <v>76</v>
      </c>
      <c r="AS24" s="13">
        <v>65</v>
      </c>
      <c r="AT24" s="13">
        <v>65</v>
      </c>
      <c r="AU24" s="13">
        <v>90</v>
      </c>
      <c r="AV24" s="13">
        <v>81</v>
      </c>
      <c r="AW24" s="13">
        <v>75</v>
      </c>
      <c r="AX24" s="13">
        <v>79</v>
      </c>
      <c r="AY24" s="13">
        <v>80</v>
      </c>
      <c r="AZ24" s="13">
        <v>83</v>
      </c>
      <c r="BA24" s="13">
        <v>69</v>
      </c>
      <c r="BB24" s="13">
        <v>77</v>
      </c>
      <c r="BC24" s="13">
        <v>73</v>
      </c>
      <c r="BD24" s="13">
        <v>74</v>
      </c>
      <c r="BE24" s="13">
        <v>56</v>
      </c>
      <c r="BF24" s="13">
        <v>78</v>
      </c>
      <c r="BG24" s="13">
        <v>61</v>
      </c>
      <c r="BH24" s="13">
        <v>43</v>
      </c>
      <c r="BI24" s="13">
        <v>76</v>
      </c>
      <c r="BJ24" s="13">
        <v>39</v>
      </c>
      <c r="BK24" s="13">
        <v>56</v>
      </c>
      <c r="BL24" s="13">
        <v>47</v>
      </c>
      <c r="BM24" s="13">
        <v>56</v>
      </c>
      <c r="BN24" s="13">
        <v>60</v>
      </c>
      <c r="BO24" s="13">
        <v>82</v>
      </c>
      <c r="BP24" s="13">
        <v>0</v>
      </c>
      <c r="BQ24" s="13">
        <v>49</v>
      </c>
      <c r="BR24" s="13">
        <v>80</v>
      </c>
      <c r="BS24" s="13">
        <v>57</v>
      </c>
      <c r="BT24" s="13">
        <v>56</v>
      </c>
      <c r="BU24" s="13">
        <v>79</v>
      </c>
      <c r="BV24" s="13">
        <v>54</v>
      </c>
      <c r="BW24" s="13">
        <v>38</v>
      </c>
      <c r="BX24" s="13">
        <v>44</v>
      </c>
      <c r="BY24" s="13">
        <v>82</v>
      </c>
      <c r="BZ24" s="13">
        <v>48</v>
      </c>
      <c r="CA24" s="13">
        <v>89</v>
      </c>
      <c r="CB24" s="13">
        <v>60</v>
      </c>
      <c r="CC24" s="13">
        <v>58</v>
      </c>
      <c r="CD24" s="13">
        <v>59</v>
      </c>
      <c r="CE24" s="13">
        <v>48</v>
      </c>
    </row>
    <row r="25" spans="1:83" x14ac:dyDescent="0.2">
      <c r="A25" t="s">
        <v>93</v>
      </c>
      <c r="B25" s="12">
        <f t="shared" si="0"/>
        <v>75.197530864197532</v>
      </c>
      <c r="C25" s="13">
        <v>0</v>
      </c>
      <c r="D25" s="13">
        <v>81</v>
      </c>
      <c r="E25" s="13">
        <v>35</v>
      </c>
      <c r="F25" s="13">
        <v>77</v>
      </c>
      <c r="G25" s="13">
        <v>87</v>
      </c>
      <c r="H25" s="13">
        <v>83</v>
      </c>
      <c r="I25" s="13">
        <v>95</v>
      </c>
      <c r="J25" s="13">
        <v>86</v>
      </c>
      <c r="K25" s="13">
        <v>52</v>
      </c>
      <c r="L25" s="13">
        <v>70</v>
      </c>
      <c r="M25" s="13">
        <v>90</v>
      </c>
      <c r="N25" s="13">
        <v>61</v>
      </c>
      <c r="O25" s="13">
        <v>94</v>
      </c>
      <c r="P25" s="13">
        <v>90</v>
      </c>
      <c r="Q25" s="13">
        <v>68</v>
      </c>
      <c r="R25" s="13">
        <v>86</v>
      </c>
      <c r="S25" s="13">
        <v>72</v>
      </c>
      <c r="T25" s="13">
        <v>86</v>
      </c>
      <c r="U25" s="13">
        <v>90</v>
      </c>
      <c r="V25" s="13">
        <v>81</v>
      </c>
      <c r="W25" s="13">
        <v>60</v>
      </c>
      <c r="X25" s="13">
        <v>96</v>
      </c>
      <c r="Y25" s="13">
        <v>89</v>
      </c>
      <c r="Z25" s="13">
        <v>83</v>
      </c>
      <c r="AA25" s="13">
        <v>57</v>
      </c>
      <c r="AB25" s="13">
        <v>94</v>
      </c>
      <c r="AC25" s="13">
        <v>0</v>
      </c>
      <c r="AD25" s="13">
        <v>96</v>
      </c>
      <c r="AE25" s="13">
        <v>98</v>
      </c>
      <c r="AF25" s="13">
        <v>91</v>
      </c>
      <c r="AG25" s="13">
        <v>79</v>
      </c>
      <c r="AH25" s="13">
        <v>95</v>
      </c>
      <c r="AI25" s="13">
        <v>78</v>
      </c>
      <c r="AJ25" s="13">
        <v>77</v>
      </c>
      <c r="AK25" s="13">
        <v>33</v>
      </c>
      <c r="AL25" s="13">
        <v>97</v>
      </c>
      <c r="AM25" s="13">
        <v>93</v>
      </c>
      <c r="AN25" s="13">
        <v>88</v>
      </c>
      <c r="AO25" s="13">
        <v>71</v>
      </c>
      <c r="AP25" s="13">
        <v>83</v>
      </c>
      <c r="AQ25" s="13">
        <v>52</v>
      </c>
      <c r="AR25" s="13">
        <v>76</v>
      </c>
      <c r="AS25" s="13">
        <v>85</v>
      </c>
      <c r="AT25" s="13">
        <v>83</v>
      </c>
      <c r="AU25" s="13">
        <v>84</v>
      </c>
      <c r="AV25" s="13">
        <v>90</v>
      </c>
      <c r="AW25" s="13">
        <v>91</v>
      </c>
      <c r="AX25" s="13">
        <v>99</v>
      </c>
      <c r="AY25" s="13">
        <v>94</v>
      </c>
      <c r="AZ25" s="13">
        <v>91</v>
      </c>
      <c r="BA25" s="13">
        <v>87</v>
      </c>
      <c r="BB25" s="13">
        <v>73</v>
      </c>
      <c r="BC25" s="13">
        <v>88</v>
      </c>
      <c r="BD25" s="13">
        <v>78</v>
      </c>
      <c r="BE25" s="13">
        <v>90</v>
      </c>
      <c r="BF25" s="13">
        <v>93</v>
      </c>
      <c r="BG25" s="13">
        <v>79</v>
      </c>
      <c r="BH25" s="13">
        <v>91</v>
      </c>
      <c r="BI25" s="13">
        <v>92</v>
      </c>
      <c r="BJ25" s="13">
        <v>87</v>
      </c>
      <c r="BK25" s="13">
        <v>68</v>
      </c>
      <c r="BL25" s="13">
        <v>86</v>
      </c>
      <c r="BM25" s="13">
        <v>85</v>
      </c>
      <c r="BN25" s="13">
        <v>29</v>
      </c>
      <c r="BO25" s="13">
        <v>9</v>
      </c>
      <c r="BP25" s="13">
        <v>52</v>
      </c>
      <c r="BQ25" s="13">
        <v>81</v>
      </c>
      <c r="BR25" s="13">
        <v>96</v>
      </c>
      <c r="BS25" s="13">
        <v>68</v>
      </c>
      <c r="BT25" s="13">
        <v>81</v>
      </c>
      <c r="BU25" s="13">
        <v>71</v>
      </c>
      <c r="BV25" s="13">
        <v>86</v>
      </c>
      <c r="BW25" s="13">
        <v>96</v>
      </c>
      <c r="BX25" s="13">
        <v>73</v>
      </c>
      <c r="BY25" s="13">
        <v>92</v>
      </c>
      <c r="BZ25" s="13">
        <v>74</v>
      </c>
      <c r="CA25" s="13">
        <v>0</v>
      </c>
      <c r="CB25" s="13">
        <v>5</v>
      </c>
      <c r="CC25" s="13">
        <v>86</v>
      </c>
      <c r="CD25" s="13">
        <v>76</v>
      </c>
      <c r="CE25" s="13">
        <v>32</v>
      </c>
    </row>
    <row r="26" spans="1:83" x14ac:dyDescent="0.2">
      <c r="A26" t="s">
        <v>94</v>
      </c>
      <c r="B26" s="12">
        <f t="shared" si="0"/>
        <v>76.209876543209873</v>
      </c>
      <c r="C26" s="13">
        <v>100</v>
      </c>
      <c r="D26" s="13">
        <v>88</v>
      </c>
      <c r="E26" s="13">
        <v>27</v>
      </c>
      <c r="F26" s="13">
        <v>28</v>
      </c>
      <c r="G26" s="13">
        <v>68</v>
      </c>
      <c r="H26" s="13">
        <v>15</v>
      </c>
      <c r="I26" s="13">
        <v>88</v>
      </c>
      <c r="J26" s="13">
        <v>100</v>
      </c>
      <c r="K26" s="13">
        <v>8</v>
      </c>
      <c r="L26" s="13">
        <v>100</v>
      </c>
      <c r="M26" s="13">
        <v>87</v>
      </c>
      <c r="N26" s="13">
        <v>86</v>
      </c>
      <c r="O26" s="13">
        <v>77</v>
      </c>
      <c r="P26" s="13">
        <v>100</v>
      </c>
      <c r="Q26" s="13">
        <v>0</v>
      </c>
      <c r="R26" s="13">
        <v>93</v>
      </c>
      <c r="S26" s="13">
        <v>100</v>
      </c>
      <c r="T26" s="13">
        <v>0</v>
      </c>
      <c r="U26" s="13">
        <v>0</v>
      </c>
      <c r="V26" s="13">
        <v>100</v>
      </c>
      <c r="W26" s="13">
        <v>71</v>
      </c>
      <c r="X26" s="13">
        <v>100</v>
      </c>
      <c r="Y26" s="13">
        <v>84</v>
      </c>
      <c r="Z26" s="13">
        <v>100</v>
      </c>
      <c r="AA26" s="13">
        <v>0</v>
      </c>
      <c r="AB26" s="13">
        <v>100</v>
      </c>
      <c r="AC26" s="13">
        <v>90</v>
      </c>
      <c r="AD26" s="13">
        <v>86</v>
      </c>
      <c r="AE26" s="13">
        <v>100</v>
      </c>
      <c r="AF26" s="13">
        <v>97</v>
      </c>
      <c r="AG26" s="13">
        <v>85</v>
      </c>
      <c r="AH26" s="13">
        <v>81</v>
      </c>
      <c r="AI26" s="13">
        <v>68</v>
      </c>
      <c r="AJ26" s="13">
        <v>100</v>
      </c>
      <c r="AK26" s="13">
        <v>72</v>
      </c>
      <c r="AL26" s="13">
        <v>94</v>
      </c>
      <c r="AM26" s="13">
        <v>100</v>
      </c>
      <c r="AN26" s="13">
        <v>85</v>
      </c>
      <c r="AO26" s="13">
        <v>87</v>
      </c>
      <c r="AP26" s="13">
        <v>82</v>
      </c>
      <c r="AQ26" s="13">
        <v>87</v>
      </c>
      <c r="AR26" s="13">
        <v>97</v>
      </c>
      <c r="AS26" s="13">
        <v>99</v>
      </c>
      <c r="AT26" s="13">
        <v>100</v>
      </c>
      <c r="AU26" s="13">
        <v>72</v>
      </c>
      <c r="AV26" s="13">
        <v>92</v>
      </c>
      <c r="AW26" s="13">
        <v>100</v>
      </c>
      <c r="AX26" s="13">
        <v>0</v>
      </c>
      <c r="AY26" s="13">
        <v>34</v>
      </c>
      <c r="AZ26" s="13">
        <v>100</v>
      </c>
      <c r="BA26" s="13">
        <v>0</v>
      </c>
      <c r="BB26" s="13">
        <v>99</v>
      </c>
      <c r="BC26" s="13">
        <v>100</v>
      </c>
      <c r="BD26" s="13">
        <v>91</v>
      </c>
      <c r="BE26" s="13">
        <v>100</v>
      </c>
      <c r="BF26" s="13">
        <v>100</v>
      </c>
      <c r="BG26" s="13">
        <v>100</v>
      </c>
      <c r="BH26" s="13">
        <v>0</v>
      </c>
      <c r="BI26" s="13">
        <v>100</v>
      </c>
      <c r="BJ26" s="13">
        <v>100</v>
      </c>
      <c r="BK26" s="13">
        <v>99</v>
      </c>
      <c r="BL26" s="13">
        <v>77</v>
      </c>
      <c r="BM26" s="13">
        <v>100</v>
      </c>
      <c r="BN26" s="13">
        <v>100</v>
      </c>
      <c r="BO26" s="13">
        <v>0</v>
      </c>
      <c r="BP26" s="13">
        <v>100</v>
      </c>
      <c r="BQ26" s="13">
        <v>82</v>
      </c>
      <c r="BR26" s="13">
        <v>9</v>
      </c>
      <c r="BS26" s="13">
        <v>24</v>
      </c>
      <c r="BT26" s="13">
        <v>100</v>
      </c>
      <c r="BU26" s="13">
        <v>94</v>
      </c>
      <c r="BV26" s="13">
        <v>91</v>
      </c>
      <c r="BW26" s="13">
        <v>100</v>
      </c>
      <c r="BX26" s="13">
        <v>99</v>
      </c>
      <c r="BY26" s="13">
        <v>66</v>
      </c>
      <c r="BZ26" s="13">
        <v>61</v>
      </c>
      <c r="CA26" s="13">
        <v>100</v>
      </c>
      <c r="CB26" s="13">
        <v>84</v>
      </c>
      <c r="CC26" s="13">
        <v>82</v>
      </c>
      <c r="CD26" s="13">
        <v>87</v>
      </c>
      <c r="CE26" s="13">
        <v>100</v>
      </c>
    </row>
    <row r="27" spans="1:83" x14ac:dyDescent="0.2">
      <c r="A27" t="s">
        <v>95</v>
      </c>
      <c r="B27" s="12">
        <f t="shared" si="0"/>
        <v>76.209876543209873</v>
      </c>
      <c r="C27" s="13">
        <v>100</v>
      </c>
      <c r="D27" s="13">
        <v>88</v>
      </c>
      <c r="E27" s="13">
        <v>27</v>
      </c>
      <c r="F27" s="13">
        <v>28</v>
      </c>
      <c r="G27" s="13">
        <v>68</v>
      </c>
      <c r="H27" s="13">
        <v>15</v>
      </c>
      <c r="I27" s="13">
        <v>88</v>
      </c>
      <c r="J27" s="13">
        <v>100</v>
      </c>
      <c r="K27" s="13">
        <v>8</v>
      </c>
      <c r="L27" s="13">
        <v>100</v>
      </c>
      <c r="M27" s="13">
        <v>87</v>
      </c>
      <c r="N27" s="13">
        <v>86</v>
      </c>
      <c r="O27" s="13">
        <v>77</v>
      </c>
      <c r="P27" s="13">
        <v>100</v>
      </c>
      <c r="Q27" s="13">
        <v>0</v>
      </c>
      <c r="R27" s="13">
        <v>93</v>
      </c>
      <c r="S27" s="13">
        <v>100</v>
      </c>
      <c r="T27" s="13">
        <v>0</v>
      </c>
      <c r="U27" s="13">
        <v>0</v>
      </c>
      <c r="V27" s="13">
        <v>100</v>
      </c>
      <c r="W27" s="13">
        <v>71</v>
      </c>
      <c r="X27" s="13">
        <v>100</v>
      </c>
      <c r="Y27" s="13">
        <v>84</v>
      </c>
      <c r="Z27" s="13">
        <v>100</v>
      </c>
      <c r="AA27" s="13">
        <v>0</v>
      </c>
      <c r="AB27" s="13">
        <v>100</v>
      </c>
      <c r="AC27" s="13">
        <v>90</v>
      </c>
      <c r="AD27" s="13">
        <v>86</v>
      </c>
      <c r="AE27" s="13">
        <v>100</v>
      </c>
      <c r="AF27" s="13">
        <v>97</v>
      </c>
      <c r="AG27" s="13">
        <v>85</v>
      </c>
      <c r="AH27" s="13">
        <v>81</v>
      </c>
      <c r="AI27" s="13">
        <v>68</v>
      </c>
      <c r="AJ27" s="13">
        <v>100</v>
      </c>
      <c r="AK27" s="13">
        <v>72</v>
      </c>
      <c r="AL27" s="13">
        <v>94</v>
      </c>
      <c r="AM27" s="13">
        <v>100</v>
      </c>
      <c r="AN27" s="13">
        <v>85</v>
      </c>
      <c r="AO27" s="13">
        <v>87</v>
      </c>
      <c r="AP27" s="13">
        <v>82</v>
      </c>
      <c r="AQ27" s="13">
        <v>87</v>
      </c>
      <c r="AR27" s="13">
        <v>97</v>
      </c>
      <c r="AS27" s="13">
        <v>99</v>
      </c>
      <c r="AT27" s="13">
        <v>100</v>
      </c>
      <c r="AU27" s="13">
        <v>72</v>
      </c>
      <c r="AV27" s="13">
        <v>92</v>
      </c>
      <c r="AW27" s="13">
        <v>100</v>
      </c>
      <c r="AX27" s="13">
        <v>0</v>
      </c>
      <c r="AY27" s="13">
        <v>34</v>
      </c>
      <c r="AZ27" s="13">
        <v>100</v>
      </c>
      <c r="BA27" s="13">
        <v>0</v>
      </c>
      <c r="BB27" s="13">
        <v>99</v>
      </c>
      <c r="BC27" s="13">
        <v>100</v>
      </c>
      <c r="BD27" s="13">
        <v>91</v>
      </c>
      <c r="BE27" s="13">
        <v>100</v>
      </c>
      <c r="BF27" s="13">
        <v>100</v>
      </c>
      <c r="BG27" s="13">
        <v>100</v>
      </c>
      <c r="BH27" s="13">
        <v>0</v>
      </c>
      <c r="BI27" s="13">
        <v>100</v>
      </c>
      <c r="BJ27" s="13">
        <v>100</v>
      </c>
      <c r="BK27" s="13">
        <v>99</v>
      </c>
      <c r="BL27" s="13">
        <v>77</v>
      </c>
      <c r="BM27" s="13">
        <v>100</v>
      </c>
      <c r="BN27" s="13">
        <v>100</v>
      </c>
      <c r="BO27" s="13">
        <v>0</v>
      </c>
      <c r="BP27" s="13">
        <v>100</v>
      </c>
      <c r="BQ27" s="13">
        <v>82</v>
      </c>
      <c r="BR27" s="13">
        <v>9</v>
      </c>
      <c r="BS27" s="13">
        <v>24</v>
      </c>
      <c r="BT27" s="13">
        <v>100</v>
      </c>
      <c r="BU27" s="13">
        <v>94</v>
      </c>
      <c r="BV27" s="13">
        <v>91</v>
      </c>
      <c r="BW27" s="13">
        <v>100</v>
      </c>
      <c r="BX27" s="13">
        <v>99</v>
      </c>
      <c r="BY27" s="13">
        <v>66</v>
      </c>
      <c r="BZ27" s="13">
        <v>61</v>
      </c>
      <c r="CA27" s="13">
        <v>100</v>
      </c>
      <c r="CB27" s="13">
        <v>84</v>
      </c>
      <c r="CC27" s="13">
        <v>82</v>
      </c>
      <c r="CD27" s="13">
        <v>87</v>
      </c>
      <c r="CE27" s="13">
        <v>100</v>
      </c>
    </row>
    <row r="28" spans="1:83" x14ac:dyDescent="0.2">
      <c r="A28" t="s">
        <v>96</v>
      </c>
      <c r="B28" s="12">
        <f t="shared" si="0"/>
        <v>68.527901234567921</v>
      </c>
      <c r="C28" s="13">
        <v>48.75</v>
      </c>
      <c r="D28" s="13">
        <v>21.88</v>
      </c>
      <c r="E28" s="13">
        <v>38.75</v>
      </c>
      <c r="F28" s="13">
        <v>88.75</v>
      </c>
      <c r="G28" s="13">
        <v>65</v>
      </c>
      <c r="H28" s="13">
        <v>31.25</v>
      </c>
      <c r="I28" s="13">
        <v>87.5</v>
      </c>
      <c r="J28" s="13">
        <v>97.5</v>
      </c>
      <c r="K28" s="13">
        <v>4.38</v>
      </c>
      <c r="L28" s="13">
        <v>86.25</v>
      </c>
      <c r="M28" s="13">
        <v>88.13</v>
      </c>
      <c r="N28" s="13">
        <v>62.5</v>
      </c>
      <c r="O28" s="13">
        <v>61.25</v>
      </c>
      <c r="P28" s="13">
        <v>15</v>
      </c>
      <c r="Q28" s="13">
        <v>89.38</v>
      </c>
      <c r="R28" s="13">
        <v>90</v>
      </c>
      <c r="S28" s="13">
        <v>57.5</v>
      </c>
      <c r="T28" s="13">
        <v>88.13</v>
      </c>
      <c r="U28" s="13">
        <v>17.5</v>
      </c>
      <c r="V28" s="13">
        <v>83.75</v>
      </c>
      <c r="W28" s="13">
        <v>78.75</v>
      </c>
      <c r="X28" s="13">
        <v>75.63</v>
      </c>
      <c r="Y28" s="13">
        <v>80.63</v>
      </c>
      <c r="Z28" s="13">
        <v>41.25</v>
      </c>
      <c r="AA28" s="13">
        <v>66.25</v>
      </c>
      <c r="AB28" s="13">
        <v>83.75</v>
      </c>
      <c r="AC28" s="13">
        <v>81.25</v>
      </c>
      <c r="AD28" s="13">
        <v>78.75</v>
      </c>
      <c r="AE28" s="13">
        <v>75.63</v>
      </c>
      <c r="AF28" s="13">
        <v>80</v>
      </c>
      <c r="AG28" s="13">
        <v>7.5</v>
      </c>
      <c r="AH28" s="13">
        <v>86.88</v>
      </c>
      <c r="AI28" s="13">
        <v>66.88</v>
      </c>
      <c r="AJ28" s="13">
        <v>73.75</v>
      </c>
      <c r="AK28" s="13">
        <v>70</v>
      </c>
      <c r="AL28" s="13">
        <v>66.88</v>
      </c>
      <c r="AM28" s="13">
        <v>91.88</v>
      </c>
      <c r="AN28" s="13">
        <v>71.25</v>
      </c>
      <c r="AO28" s="13">
        <v>60</v>
      </c>
      <c r="AP28" s="13">
        <v>88.13</v>
      </c>
      <c r="AQ28" s="13">
        <v>82.5</v>
      </c>
      <c r="AR28" s="13">
        <v>82.5</v>
      </c>
      <c r="AS28" s="13">
        <v>78.75</v>
      </c>
      <c r="AT28" s="13">
        <v>90</v>
      </c>
      <c r="AU28" s="13">
        <v>100</v>
      </c>
      <c r="AV28" s="13">
        <v>98.75</v>
      </c>
      <c r="AW28" s="13">
        <v>99.38</v>
      </c>
      <c r="AX28" s="13">
        <v>77.5</v>
      </c>
      <c r="AY28" s="13">
        <v>76.25</v>
      </c>
      <c r="AZ28" s="13">
        <v>88.75</v>
      </c>
      <c r="BA28" s="13">
        <v>68.75</v>
      </c>
      <c r="BB28" s="13">
        <v>95</v>
      </c>
      <c r="BC28" s="13">
        <v>57.5</v>
      </c>
      <c r="BD28" s="13">
        <v>66.25</v>
      </c>
      <c r="BE28" s="13">
        <v>68.75</v>
      </c>
      <c r="BF28" s="13">
        <v>76.25</v>
      </c>
      <c r="BG28" s="13">
        <v>66.25</v>
      </c>
      <c r="BH28" s="13">
        <v>71.88</v>
      </c>
      <c r="BI28" s="13">
        <v>30.63</v>
      </c>
      <c r="BJ28" s="13">
        <v>78.75</v>
      </c>
      <c r="BK28" s="13">
        <v>54.38</v>
      </c>
      <c r="BL28" s="13">
        <v>73.75</v>
      </c>
      <c r="BM28" s="13">
        <v>66.88</v>
      </c>
      <c r="BN28" s="13">
        <v>65.63</v>
      </c>
      <c r="BO28" s="13">
        <v>57.5</v>
      </c>
      <c r="BP28" s="13">
        <v>64.38</v>
      </c>
      <c r="BQ28" s="13">
        <v>65.63</v>
      </c>
      <c r="BR28" s="13">
        <v>76.88</v>
      </c>
      <c r="BS28" s="13">
        <v>96.25</v>
      </c>
      <c r="BT28" s="13">
        <v>19.38</v>
      </c>
      <c r="BU28" s="13">
        <v>42.5</v>
      </c>
      <c r="BV28" s="13">
        <v>71.88</v>
      </c>
      <c r="BW28" s="13">
        <v>38.75</v>
      </c>
      <c r="BX28" s="13">
        <v>59.38</v>
      </c>
      <c r="BY28" s="13">
        <v>88.13</v>
      </c>
      <c r="BZ28" s="13">
        <v>61.25</v>
      </c>
      <c r="CA28" s="13">
        <v>83.75</v>
      </c>
      <c r="CB28" s="13">
        <v>65.63</v>
      </c>
      <c r="CC28" s="13">
        <v>65</v>
      </c>
      <c r="CD28" s="13">
        <v>65</v>
      </c>
      <c r="CE28" s="13">
        <v>66.25</v>
      </c>
    </row>
    <row r="29" spans="1:83" x14ac:dyDescent="0.2">
      <c r="A29" t="s">
        <v>97</v>
      </c>
      <c r="B29" s="12">
        <f t="shared" si="0"/>
        <v>54.444444444444443</v>
      </c>
      <c r="C29" s="13">
        <v>20</v>
      </c>
      <c r="D29" s="13">
        <v>40</v>
      </c>
      <c r="E29" s="13">
        <v>50</v>
      </c>
      <c r="F29" s="13">
        <v>90</v>
      </c>
      <c r="G29" s="13">
        <v>80</v>
      </c>
      <c r="H29" s="13">
        <v>10</v>
      </c>
      <c r="I29" s="13">
        <v>100</v>
      </c>
      <c r="J29" s="13">
        <v>100</v>
      </c>
      <c r="K29" s="13">
        <v>10</v>
      </c>
      <c r="L29" s="13">
        <v>90</v>
      </c>
      <c r="M29" s="13">
        <v>70</v>
      </c>
      <c r="N29" s="13">
        <v>60</v>
      </c>
      <c r="O29" s="13">
        <v>50</v>
      </c>
      <c r="P29" s="13">
        <v>40</v>
      </c>
      <c r="Q29" s="13">
        <v>100</v>
      </c>
      <c r="R29" s="13">
        <v>100</v>
      </c>
      <c r="S29" s="13">
        <v>30</v>
      </c>
      <c r="T29" s="13">
        <v>100</v>
      </c>
      <c r="U29" s="13">
        <v>10</v>
      </c>
      <c r="V29" s="13">
        <v>80</v>
      </c>
      <c r="W29" s="13">
        <v>90</v>
      </c>
      <c r="X29" s="13">
        <v>80</v>
      </c>
      <c r="Y29" s="13">
        <v>70</v>
      </c>
      <c r="Z29" s="13">
        <v>10</v>
      </c>
      <c r="AA29" s="13">
        <v>10</v>
      </c>
      <c r="AB29" s="13">
        <v>60</v>
      </c>
      <c r="AC29" s="13">
        <v>50</v>
      </c>
      <c r="AD29" s="13">
        <v>70</v>
      </c>
      <c r="AE29" s="13">
        <v>70</v>
      </c>
      <c r="AF29" s="13">
        <v>50</v>
      </c>
      <c r="AG29" s="13">
        <v>20</v>
      </c>
      <c r="AH29" s="13">
        <v>70</v>
      </c>
      <c r="AI29" s="13">
        <v>20</v>
      </c>
      <c r="AJ29" s="13">
        <v>30</v>
      </c>
      <c r="AK29" s="13">
        <v>40</v>
      </c>
      <c r="AL29" s="13">
        <v>30</v>
      </c>
      <c r="AM29" s="13">
        <v>80</v>
      </c>
      <c r="AN29" s="13">
        <v>60</v>
      </c>
      <c r="AO29" s="13">
        <v>20</v>
      </c>
      <c r="AP29" s="13">
        <v>90</v>
      </c>
      <c r="AQ29" s="13">
        <v>70</v>
      </c>
      <c r="AR29" s="13">
        <v>60</v>
      </c>
      <c r="AS29" s="13">
        <v>50</v>
      </c>
      <c r="AT29" s="13">
        <v>80</v>
      </c>
      <c r="AU29" s="13">
        <v>100</v>
      </c>
      <c r="AV29" s="13">
        <v>100</v>
      </c>
      <c r="AW29" s="13">
        <v>100</v>
      </c>
      <c r="AX29" s="13">
        <v>50</v>
      </c>
      <c r="AY29" s="13">
        <v>90</v>
      </c>
      <c r="AZ29" s="13">
        <v>90</v>
      </c>
      <c r="BA29" s="13">
        <v>80</v>
      </c>
      <c r="BB29" s="13">
        <v>90</v>
      </c>
      <c r="BC29" s="13">
        <v>30</v>
      </c>
      <c r="BD29" s="13">
        <v>30</v>
      </c>
      <c r="BE29" s="13">
        <v>30</v>
      </c>
      <c r="BF29" s="13">
        <v>60</v>
      </c>
      <c r="BG29" s="13">
        <v>70</v>
      </c>
      <c r="BH29" s="13">
        <v>30</v>
      </c>
      <c r="BI29" s="13">
        <v>20</v>
      </c>
      <c r="BJ29" s="13">
        <v>60</v>
      </c>
      <c r="BK29" s="13">
        <v>40</v>
      </c>
      <c r="BL29" s="13">
        <v>40</v>
      </c>
      <c r="BM29" s="13">
        <v>60</v>
      </c>
      <c r="BN29" s="13">
        <v>20</v>
      </c>
      <c r="BO29" s="13">
        <v>10</v>
      </c>
      <c r="BP29" s="13">
        <v>40</v>
      </c>
      <c r="BQ29" s="13">
        <v>10</v>
      </c>
      <c r="BR29" s="13">
        <v>80</v>
      </c>
      <c r="BS29" s="13">
        <v>90</v>
      </c>
      <c r="BT29" s="13">
        <v>30</v>
      </c>
      <c r="BU29" s="13">
        <v>50</v>
      </c>
      <c r="BV29" s="13">
        <v>50</v>
      </c>
      <c r="BW29" s="13">
        <v>40</v>
      </c>
      <c r="BX29" s="13">
        <v>60</v>
      </c>
      <c r="BY29" s="13">
        <v>70</v>
      </c>
      <c r="BZ29" s="13">
        <v>20</v>
      </c>
      <c r="CA29" s="13">
        <v>80</v>
      </c>
      <c r="CB29" s="13">
        <v>10</v>
      </c>
      <c r="CC29" s="13">
        <v>40</v>
      </c>
      <c r="CD29" s="13">
        <v>20</v>
      </c>
      <c r="CE29" s="13">
        <v>10</v>
      </c>
    </row>
    <row r="30" spans="1:83" x14ac:dyDescent="0.2">
      <c r="A30" t="s">
        <v>98</v>
      </c>
      <c r="B30" s="12">
        <f t="shared" si="0"/>
        <v>76.975308641975303</v>
      </c>
      <c r="C30" s="13">
        <v>66</v>
      </c>
      <c r="D30" s="13">
        <v>11</v>
      </c>
      <c r="E30" s="13">
        <v>32</v>
      </c>
      <c r="F30" s="13">
        <v>88</v>
      </c>
      <c r="G30" s="13">
        <v>56</v>
      </c>
      <c r="H30" s="13">
        <v>44</v>
      </c>
      <c r="I30" s="13">
        <v>80</v>
      </c>
      <c r="J30" s="13">
        <v>96</v>
      </c>
      <c r="K30" s="13">
        <v>1</v>
      </c>
      <c r="L30" s="13">
        <v>84</v>
      </c>
      <c r="M30" s="13">
        <v>99</v>
      </c>
      <c r="N30" s="13">
        <v>64</v>
      </c>
      <c r="O30" s="13">
        <v>68</v>
      </c>
      <c r="P30" s="13">
        <v>0</v>
      </c>
      <c r="Q30" s="13">
        <v>83</v>
      </c>
      <c r="R30" s="13">
        <v>84</v>
      </c>
      <c r="S30" s="13">
        <v>74</v>
      </c>
      <c r="T30" s="13">
        <v>81</v>
      </c>
      <c r="U30" s="13">
        <v>22</v>
      </c>
      <c r="V30" s="13">
        <v>86</v>
      </c>
      <c r="W30" s="13">
        <v>72</v>
      </c>
      <c r="X30" s="13">
        <v>73</v>
      </c>
      <c r="Y30" s="13">
        <v>87</v>
      </c>
      <c r="Z30" s="13">
        <v>60</v>
      </c>
      <c r="AA30" s="13">
        <v>100</v>
      </c>
      <c r="AB30" s="13">
        <v>98</v>
      </c>
      <c r="AC30" s="13">
        <v>100</v>
      </c>
      <c r="AD30" s="13">
        <v>84</v>
      </c>
      <c r="AE30" s="13">
        <v>79</v>
      </c>
      <c r="AF30" s="13">
        <v>98</v>
      </c>
      <c r="AG30" s="13">
        <v>0</v>
      </c>
      <c r="AH30" s="13">
        <v>97</v>
      </c>
      <c r="AI30" s="13">
        <v>95</v>
      </c>
      <c r="AJ30" s="13">
        <v>100</v>
      </c>
      <c r="AK30" s="13">
        <v>88</v>
      </c>
      <c r="AL30" s="13">
        <v>89</v>
      </c>
      <c r="AM30" s="13">
        <v>99</v>
      </c>
      <c r="AN30" s="13">
        <v>78</v>
      </c>
      <c r="AO30" s="13">
        <v>84</v>
      </c>
      <c r="AP30" s="13">
        <v>87</v>
      </c>
      <c r="AQ30" s="13">
        <v>90</v>
      </c>
      <c r="AR30" s="13">
        <v>96</v>
      </c>
      <c r="AS30" s="13">
        <v>96</v>
      </c>
      <c r="AT30" s="13">
        <v>96</v>
      </c>
      <c r="AU30" s="13">
        <v>100</v>
      </c>
      <c r="AV30" s="13">
        <v>98</v>
      </c>
      <c r="AW30" s="13">
        <v>99</v>
      </c>
      <c r="AX30" s="13">
        <v>94</v>
      </c>
      <c r="AY30" s="13">
        <v>68</v>
      </c>
      <c r="AZ30" s="13">
        <v>88</v>
      </c>
      <c r="BA30" s="13">
        <v>62</v>
      </c>
      <c r="BB30" s="13">
        <v>98</v>
      </c>
      <c r="BC30" s="13">
        <v>74</v>
      </c>
      <c r="BD30" s="13">
        <v>88</v>
      </c>
      <c r="BE30" s="13">
        <v>92</v>
      </c>
      <c r="BF30" s="13">
        <v>86</v>
      </c>
      <c r="BG30" s="13">
        <v>64</v>
      </c>
      <c r="BH30" s="13">
        <v>97</v>
      </c>
      <c r="BI30" s="13">
        <v>37</v>
      </c>
      <c r="BJ30" s="13">
        <v>90</v>
      </c>
      <c r="BK30" s="13">
        <v>63</v>
      </c>
      <c r="BL30" s="13">
        <v>94</v>
      </c>
      <c r="BM30" s="13">
        <v>71</v>
      </c>
      <c r="BN30" s="13">
        <v>93</v>
      </c>
      <c r="BO30" s="13">
        <v>86</v>
      </c>
      <c r="BP30" s="13">
        <v>79</v>
      </c>
      <c r="BQ30" s="13">
        <v>99</v>
      </c>
      <c r="BR30" s="13">
        <v>75</v>
      </c>
      <c r="BS30" s="13">
        <v>100</v>
      </c>
      <c r="BT30" s="13">
        <v>13</v>
      </c>
      <c r="BU30" s="13">
        <v>38</v>
      </c>
      <c r="BV30" s="13">
        <v>85</v>
      </c>
      <c r="BW30" s="13">
        <v>38</v>
      </c>
      <c r="BX30" s="13">
        <v>59</v>
      </c>
      <c r="BY30" s="13">
        <v>99</v>
      </c>
      <c r="BZ30" s="13">
        <v>86</v>
      </c>
      <c r="CA30" s="13">
        <v>86</v>
      </c>
      <c r="CB30" s="13">
        <v>99</v>
      </c>
      <c r="CC30" s="13">
        <v>80</v>
      </c>
      <c r="CD30" s="13">
        <v>92</v>
      </c>
      <c r="CE30" s="13">
        <v>100</v>
      </c>
    </row>
    <row r="31" spans="1:83" x14ac:dyDescent="0.2">
      <c r="A31" t="s">
        <v>99</v>
      </c>
      <c r="B31" s="12">
        <f t="shared" si="0"/>
        <v>47.533456790123466</v>
      </c>
      <c r="C31" s="13">
        <v>3</v>
      </c>
      <c r="D31" s="13">
        <v>41.94</v>
      </c>
      <c r="E31" s="13">
        <v>87.59</v>
      </c>
      <c r="F31" s="13">
        <v>65.239999999999995</v>
      </c>
      <c r="G31" s="13">
        <v>73.59</v>
      </c>
      <c r="H31" s="13">
        <v>97.59</v>
      </c>
      <c r="I31" s="13">
        <v>97</v>
      </c>
      <c r="J31" s="13">
        <v>75.88</v>
      </c>
      <c r="K31" s="13">
        <v>53.41</v>
      </c>
      <c r="L31" s="13">
        <v>94.24</v>
      </c>
      <c r="M31" s="13">
        <v>92.41</v>
      </c>
      <c r="N31" s="13">
        <v>91</v>
      </c>
      <c r="O31" s="13">
        <v>53</v>
      </c>
      <c r="P31" s="13">
        <v>67.650000000000006</v>
      </c>
      <c r="Q31" s="13">
        <v>93.41</v>
      </c>
      <c r="R31" s="13">
        <v>92.18</v>
      </c>
      <c r="S31" s="13">
        <v>5.41</v>
      </c>
      <c r="T31" s="13">
        <v>80.709999999999994</v>
      </c>
      <c r="U31" s="13">
        <v>3</v>
      </c>
      <c r="V31" s="13">
        <v>70.239999999999995</v>
      </c>
      <c r="W31" s="13">
        <v>92</v>
      </c>
      <c r="X31" s="13">
        <v>53.65</v>
      </c>
      <c r="Y31" s="13">
        <v>56.18</v>
      </c>
      <c r="Z31" s="13">
        <v>3</v>
      </c>
      <c r="AA31" s="13">
        <v>6</v>
      </c>
      <c r="AB31" s="13">
        <v>48.88</v>
      </c>
      <c r="AC31" s="13">
        <v>49.35</v>
      </c>
      <c r="AD31" s="13">
        <v>83.12</v>
      </c>
      <c r="AE31" s="13">
        <v>64.650000000000006</v>
      </c>
      <c r="AF31" s="13">
        <v>98.18</v>
      </c>
      <c r="AG31" s="13">
        <v>5.88</v>
      </c>
      <c r="AH31" s="13">
        <v>64.59</v>
      </c>
      <c r="AI31" s="13">
        <v>3</v>
      </c>
      <c r="AJ31" s="13">
        <v>41.94</v>
      </c>
      <c r="AK31" s="13">
        <v>4.41</v>
      </c>
      <c r="AL31" s="13">
        <v>6.35</v>
      </c>
      <c r="AM31" s="13">
        <v>87.88</v>
      </c>
      <c r="AN31" s="13">
        <v>50.65</v>
      </c>
      <c r="AO31" s="13">
        <v>7</v>
      </c>
      <c r="AP31" s="13">
        <v>83.12</v>
      </c>
      <c r="AQ31" s="13">
        <v>37.590000000000003</v>
      </c>
      <c r="AR31" s="13">
        <v>84.18</v>
      </c>
      <c r="AS31" s="13">
        <v>76</v>
      </c>
      <c r="AT31" s="13">
        <v>81.94</v>
      </c>
      <c r="AU31" s="13">
        <v>75.819999999999993</v>
      </c>
      <c r="AV31" s="13">
        <v>22.53</v>
      </c>
      <c r="AW31" s="13">
        <v>89.82</v>
      </c>
      <c r="AX31" s="13">
        <v>10</v>
      </c>
      <c r="AY31" s="13">
        <v>22.53</v>
      </c>
      <c r="AZ31" s="13">
        <v>94.59</v>
      </c>
      <c r="BA31" s="13">
        <v>34</v>
      </c>
      <c r="BB31" s="13">
        <v>34</v>
      </c>
      <c r="BC31" s="13">
        <v>27.06</v>
      </c>
      <c r="BD31" s="13">
        <v>64.59</v>
      </c>
      <c r="BE31" s="13">
        <v>43</v>
      </c>
      <c r="BF31" s="13">
        <v>15</v>
      </c>
      <c r="BG31" s="13">
        <v>46.24</v>
      </c>
      <c r="BH31" s="13">
        <v>3</v>
      </c>
      <c r="BI31" s="13">
        <v>50.41</v>
      </c>
      <c r="BJ31" s="13">
        <v>61</v>
      </c>
      <c r="BK31" s="13">
        <v>16</v>
      </c>
      <c r="BL31" s="13">
        <v>56.35</v>
      </c>
      <c r="BM31" s="13">
        <v>13</v>
      </c>
      <c r="BN31" s="13">
        <v>9.65</v>
      </c>
      <c r="BO31" s="13">
        <v>72.41</v>
      </c>
      <c r="BP31" s="13">
        <v>5.41</v>
      </c>
      <c r="BQ31" s="13">
        <v>11</v>
      </c>
      <c r="BR31" s="13">
        <v>57.65</v>
      </c>
      <c r="BS31" s="13">
        <v>25.53</v>
      </c>
      <c r="BT31" s="13">
        <v>6</v>
      </c>
      <c r="BU31" s="13">
        <v>56.94</v>
      </c>
      <c r="BV31" s="13">
        <v>14</v>
      </c>
      <c r="BW31" s="13">
        <v>4.18</v>
      </c>
      <c r="BX31" s="13">
        <v>50.06</v>
      </c>
      <c r="BY31" s="13">
        <v>59.29</v>
      </c>
      <c r="BZ31" s="13">
        <v>7</v>
      </c>
      <c r="CA31" s="13">
        <v>42.18</v>
      </c>
      <c r="CB31" s="13">
        <v>3</v>
      </c>
      <c r="CC31" s="13">
        <v>47.53</v>
      </c>
      <c r="CD31" s="13">
        <v>68.41</v>
      </c>
      <c r="CE31" s="13">
        <v>3</v>
      </c>
    </row>
    <row r="32" spans="1:83" x14ac:dyDescent="0.2">
      <c r="A32" t="s">
        <v>100</v>
      </c>
      <c r="B32" s="12">
        <f t="shared" si="0"/>
        <v>55.040987654320986</v>
      </c>
      <c r="C32" s="13">
        <v>0</v>
      </c>
      <c r="D32" s="13">
        <v>58.33</v>
      </c>
      <c r="E32" s="13">
        <v>100</v>
      </c>
      <c r="F32" s="13">
        <v>66.67</v>
      </c>
      <c r="G32" s="13">
        <v>100</v>
      </c>
      <c r="H32" s="13">
        <v>100</v>
      </c>
      <c r="I32" s="13">
        <v>100</v>
      </c>
      <c r="J32" s="13">
        <v>100</v>
      </c>
      <c r="K32" s="13">
        <v>75</v>
      </c>
      <c r="L32" s="13">
        <v>83.33</v>
      </c>
      <c r="M32" s="13">
        <v>100</v>
      </c>
      <c r="N32" s="13">
        <v>100</v>
      </c>
      <c r="O32" s="13">
        <v>50</v>
      </c>
      <c r="P32" s="13">
        <v>58.33</v>
      </c>
      <c r="Q32" s="13">
        <v>100</v>
      </c>
      <c r="R32" s="13">
        <v>100</v>
      </c>
      <c r="S32" s="13">
        <v>0</v>
      </c>
      <c r="T32" s="13">
        <v>100</v>
      </c>
      <c r="U32" s="13">
        <v>0</v>
      </c>
      <c r="V32" s="13">
        <v>91.67</v>
      </c>
      <c r="W32" s="13">
        <v>100</v>
      </c>
      <c r="X32" s="13">
        <v>83.33</v>
      </c>
      <c r="Y32" s="13">
        <v>100</v>
      </c>
      <c r="Z32" s="13">
        <v>0</v>
      </c>
      <c r="AA32" s="13">
        <v>0</v>
      </c>
      <c r="AB32" s="13">
        <v>100</v>
      </c>
      <c r="AC32" s="13">
        <v>91.67</v>
      </c>
      <c r="AD32" s="13">
        <v>100</v>
      </c>
      <c r="AE32" s="13">
        <v>58.33</v>
      </c>
      <c r="AF32" s="13">
        <v>100</v>
      </c>
      <c r="AG32" s="13">
        <v>0</v>
      </c>
      <c r="AH32" s="13">
        <v>100</v>
      </c>
      <c r="AI32" s="13">
        <v>0</v>
      </c>
      <c r="AJ32" s="13">
        <v>58.33</v>
      </c>
      <c r="AK32" s="13">
        <v>0</v>
      </c>
      <c r="AL32" s="13">
        <v>16.670000000000002</v>
      </c>
      <c r="AM32" s="13">
        <v>100</v>
      </c>
      <c r="AN32" s="13">
        <v>66.67</v>
      </c>
      <c r="AO32" s="13">
        <v>0</v>
      </c>
      <c r="AP32" s="13">
        <v>100</v>
      </c>
      <c r="AQ32" s="13">
        <v>0</v>
      </c>
      <c r="AR32" s="13">
        <v>100</v>
      </c>
      <c r="AS32" s="13">
        <v>100</v>
      </c>
      <c r="AT32" s="13">
        <v>83.33</v>
      </c>
      <c r="AU32" s="13">
        <v>100</v>
      </c>
      <c r="AV32" s="13">
        <v>91.67</v>
      </c>
      <c r="AW32" s="13">
        <v>100</v>
      </c>
      <c r="AX32" s="13">
        <v>0</v>
      </c>
      <c r="AY32" s="13">
        <v>83.33</v>
      </c>
      <c r="AZ32" s="13">
        <v>100</v>
      </c>
      <c r="BA32" s="13">
        <v>0</v>
      </c>
      <c r="BB32" s="13">
        <v>0</v>
      </c>
      <c r="BC32" s="13">
        <v>58.33</v>
      </c>
      <c r="BD32" s="13">
        <v>75</v>
      </c>
      <c r="BE32" s="13">
        <v>100</v>
      </c>
      <c r="BF32" s="13">
        <v>0</v>
      </c>
      <c r="BG32" s="13">
        <v>66.67</v>
      </c>
      <c r="BH32" s="13">
        <v>0</v>
      </c>
      <c r="BI32" s="13">
        <v>100</v>
      </c>
      <c r="BJ32" s="13">
        <v>0</v>
      </c>
      <c r="BK32" s="13">
        <v>0</v>
      </c>
      <c r="BL32" s="13">
        <v>66.67</v>
      </c>
      <c r="BM32" s="13">
        <v>0</v>
      </c>
      <c r="BN32" s="13">
        <v>33.33</v>
      </c>
      <c r="BO32" s="13">
        <v>100</v>
      </c>
      <c r="BP32" s="13">
        <v>0</v>
      </c>
      <c r="BQ32" s="13">
        <v>0</v>
      </c>
      <c r="BR32" s="13">
        <v>58.33</v>
      </c>
      <c r="BS32" s="13">
        <v>0</v>
      </c>
      <c r="BT32" s="13">
        <v>0</v>
      </c>
      <c r="BU32" s="13">
        <v>83.33</v>
      </c>
      <c r="BV32" s="13">
        <v>0</v>
      </c>
      <c r="BW32" s="13">
        <v>0</v>
      </c>
      <c r="BX32" s="13">
        <v>83.33</v>
      </c>
      <c r="BY32" s="13">
        <v>100</v>
      </c>
      <c r="BZ32" s="13">
        <v>0</v>
      </c>
      <c r="CA32" s="13">
        <v>0</v>
      </c>
      <c r="CB32" s="13">
        <v>0</v>
      </c>
      <c r="CC32" s="13">
        <v>66.67</v>
      </c>
      <c r="CD32" s="13">
        <v>50</v>
      </c>
      <c r="CE32" s="13">
        <v>0</v>
      </c>
    </row>
    <row r="33" spans="1:84" x14ac:dyDescent="0.2">
      <c r="A33" t="s">
        <v>101</v>
      </c>
      <c r="B33" s="12">
        <f t="shared" si="0"/>
        <v>35.753086419753089</v>
      </c>
      <c r="C33" s="13">
        <v>15</v>
      </c>
      <c r="D33" s="13">
        <v>30</v>
      </c>
      <c r="E33" s="13">
        <v>45</v>
      </c>
      <c r="F33" s="13">
        <v>45</v>
      </c>
      <c r="G33" s="13">
        <v>18</v>
      </c>
      <c r="H33" s="13">
        <v>88</v>
      </c>
      <c r="I33" s="13">
        <v>85</v>
      </c>
      <c r="J33" s="13">
        <v>35</v>
      </c>
      <c r="K33" s="13">
        <v>42</v>
      </c>
      <c r="L33" s="13">
        <v>88</v>
      </c>
      <c r="M33" s="13">
        <v>62</v>
      </c>
      <c r="N33" s="13">
        <v>55</v>
      </c>
      <c r="O33" s="13">
        <v>15</v>
      </c>
      <c r="P33" s="13">
        <v>30</v>
      </c>
      <c r="Q33" s="13">
        <v>67</v>
      </c>
      <c r="R33" s="13">
        <v>61</v>
      </c>
      <c r="S33" s="13">
        <v>27</v>
      </c>
      <c r="T33" s="13">
        <v>18</v>
      </c>
      <c r="U33" s="13">
        <v>15</v>
      </c>
      <c r="V33" s="13">
        <v>35</v>
      </c>
      <c r="W33" s="13">
        <v>67</v>
      </c>
      <c r="X33" s="13">
        <v>45</v>
      </c>
      <c r="Y33" s="13">
        <v>21</v>
      </c>
      <c r="Z33" s="13">
        <v>15</v>
      </c>
      <c r="AA33" s="13">
        <v>30</v>
      </c>
      <c r="AB33" s="13">
        <v>30</v>
      </c>
      <c r="AC33" s="13">
        <v>55</v>
      </c>
      <c r="AD33" s="13">
        <v>30</v>
      </c>
      <c r="AE33" s="13">
        <v>15</v>
      </c>
      <c r="AF33" s="13">
        <v>91</v>
      </c>
      <c r="AG33" s="13">
        <v>15</v>
      </c>
      <c r="AH33" s="13">
        <v>30</v>
      </c>
      <c r="AI33" s="13">
        <v>15</v>
      </c>
      <c r="AJ33" s="13">
        <v>50</v>
      </c>
      <c r="AK33" s="13">
        <v>15</v>
      </c>
      <c r="AL33" s="13">
        <v>15</v>
      </c>
      <c r="AM33" s="13">
        <v>61</v>
      </c>
      <c r="AN33" s="13">
        <v>82</v>
      </c>
      <c r="AO33" s="13">
        <v>15</v>
      </c>
      <c r="AP33" s="13">
        <v>37</v>
      </c>
      <c r="AQ33" s="13">
        <v>88</v>
      </c>
      <c r="AR33" s="13">
        <v>21</v>
      </c>
      <c r="AS33" s="13">
        <v>30</v>
      </c>
      <c r="AT33" s="13">
        <v>55</v>
      </c>
      <c r="AU33" s="13">
        <v>29</v>
      </c>
      <c r="AV33" s="13">
        <v>21</v>
      </c>
      <c r="AW33" s="13">
        <v>49</v>
      </c>
      <c r="AX33" s="13">
        <v>30</v>
      </c>
      <c r="AY33" s="13">
        <v>15</v>
      </c>
      <c r="AZ33" s="13">
        <v>73</v>
      </c>
      <c r="BA33" s="13">
        <v>40</v>
      </c>
      <c r="BB33" s="13">
        <v>40</v>
      </c>
      <c r="BC33" s="13">
        <v>30</v>
      </c>
      <c r="BD33" s="13">
        <v>55</v>
      </c>
      <c r="BE33" s="13">
        <v>15</v>
      </c>
      <c r="BF33" s="13">
        <v>15</v>
      </c>
      <c r="BG33" s="13">
        <v>56</v>
      </c>
      <c r="BH33" s="13">
        <v>15</v>
      </c>
      <c r="BI33" s="13">
        <v>15</v>
      </c>
      <c r="BJ33" s="13">
        <v>55</v>
      </c>
      <c r="BK33" s="13">
        <v>30</v>
      </c>
      <c r="BL33" s="13">
        <v>15</v>
      </c>
      <c r="BM33" s="13">
        <v>15</v>
      </c>
      <c r="BN33" s="13">
        <v>15</v>
      </c>
      <c r="BO33" s="13">
        <v>55</v>
      </c>
      <c r="BP33" s="13">
        <v>27</v>
      </c>
      <c r="BQ33" s="13">
        <v>15</v>
      </c>
      <c r="BR33" s="13">
        <v>30</v>
      </c>
      <c r="BS33" s="13">
        <v>32</v>
      </c>
      <c r="BT33" s="13">
        <v>30</v>
      </c>
      <c r="BU33" s="13">
        <v>30</v>
      </c>
      <c r="BV33" s="13">
        <v>30</v>
      </c>
      <c r="BW33" s="13">
        <v>21</v>
      </c>
      <c r="BX33" s="13">
        <v>30</v>
      </c>
      <c r="BY33" s="13">
        <v>18</v>
      </c>
      <c r="BZ33" s="13">
        <v>15</v>
      </c>
      <c r="CA33" s="13">
        <v>18</v>
      </c>
      <c r="CB33" s="13">
        <v>15</v>
      </c>
      <c r="CC33" s="13">
        <v>21</v>
      </c>
      <c r="CD33" s="13">
        <v>62</v>
      </c>
      <c r="CE33" s="13">
        <v>15</v>
      </c>
    </row>
    <row r="34" spans="1:84" x14ac:dyDescent="0.2">
      <c r="A34" t="s">
        <v>102</v>
      </c>
      <c r="B34" s="12">
        <f t="shared" si="0"/>
        <v>59.753086419753089</v>
      </c>
      <c r="C34" s="13">
        <v>0</v>
      </c>
      <c r="D34" s="13">
        <v>100</v>
      </c>
      <c r="E34" s="13">
        <v>100</v>
      </c>
      <c r="F34" s="13">
        <v>100</v>
      </c>
      <c r="G34" s="13">
        <v>100</v>
      </c>
      <c r="H34" s="13">
        <v>100</v>
      </c>
      <c r="I34" s="13">
        <v>100</v>
      </c>
      <c r="J34" s="13">
        <v>80</v>
      </c>
      <c r="K34" s="13">
        <v>100</v>
      </c>
      <c r="L34" s="13">
        <v>100</v>
      </c>
      <c r="M34" s="13">
        <v>100</v>
      </c>
      <c r="N34" s="13">
        <v>100</v>
      </c>
      <c r="O34" s="13">
        <v>100</v>
      </c>
      <c r="P34" s="13">
        <v>100</v>
      </c>
      <c r="Q34" s="13">
        <v>100</v>
      </c>
      <c r="R34" s="13">
        <v>100</v>
      </c>
      <c r="S34" s="13">
        <v>0</v>
      </c>
      <c r="T34" s="13">
        <v>100</v>
      </c>
      <c r="U34" s="13">
        <v>0</v>
      </c>
      <c r="V34" s="13">
        <v>60</v>
      </c>
      <c r="W34" s="13">
        <v>100</v>
      </c>
      <c r="X34" s="13">
        <v>40</v>
      </c>
      <c r="Y34" s="13">
        <v>60</v>
      </c>
      <c r="Z34" s="13">
        <v>0</v>
      </c>
      <c r="AA34" s="13">
        <v>0</v>
      </c>
      <c r="AB34" s="13">
        <v>0</v>
      </c>
      <c r="AC34" s="13">
        <v>0</v>
      </c>
      <c r="AD34" s="13">
        <v>100</v>
      </c>
      <c r="AE34" s="13">
        <v>100</v>
      </c>
      <c r="AF34" s="13">
        <v>100</v>
      </c>
      <c r="AG34" s="13">
        <v>0</v>
      </c>
      <c r="AH34" s="13">
        <v>0</v>
      </c>
      <c r="AI34" s="13">
        <v>0</v>
      </c>
      <c r="AJ34" s="13">
        <v>80</v>
      </c>
      <c r="AK34" s="13">
        <v>0</v>
      </c>
      <c r="AL34" s="13">
        <v>0</v>
      </c>
      <c r="AM34" s="13">
        <v>100</v>
      </c>
      <c r="AN34" s="13">
        <v>40</v>
      </c>
      <c r="AO34" s="13">
        <v>20</v>
      </c>
      <c r="AP34" s="13">
        <v>100</v>
      </c>
      <c r="AQ34" s="13">
        <v>0</v>
      </c>
      <c r="AR34" s="13">
        <v>100</v>
      </c>
      <c r="AS34" s="13">
        <v>100</v>
      </c>
      <c r="AT34" s="13">
        <v>100</v>
      </c>
      <c r="AU34" s="13">
        <v>100</v>
      </c>
      <c r="AV34" s="13">
        <v>0</v>
      </c>
      <c r="AW34" s="13">
        <v>100</v>
      </c>
      <c r="AX34" s="13">
        <v>20</v>
      </c>
      <c r="AY34" s="13">
        <v>0</v>
      </c>
      <c r="AZ34" s="13">
        <v>100</v>
      </c>
      <c r="BA34" s="13">
        <v>80</v>
      </c>
      <c r="BB34" s="13">
        <v>80</v>
      </c>
      <c r="BC34" s="13">
        <v>40</v>
      </c>
      <c r="BD34" s="13">
        <v>100</v>
      </c>
      <c r="BE34" s="13">
        <v>100</v>
      </c>
      <c r="BF34" s="13">
        <v>60</v>
      </c>
      <c r="BG34" s="13">
        <v>80</v>
      </c>
      <c r="BH34" s="13">
        <v>0</v>
      </c>
      <c r="BI34" s="13">
        <v>80</v>
      </c>
      <c r="BJ34" s="13">
        <v>100</v>
      </c>
      <c r="BK34" s="13">
        <v>0</v>
      </c>
      <c r="BL34" s="13">
        <v>100</v>
      </c>
      <c r="BM34" s="13">
        <v>0</v>
      </c>
      <c r="BN34" s="13">
        <v>0</v>
      </c>
      <c r="BO34" s="13">
        <v>100</v>
      </c>
      <c r="BP34" s="13">
        <v>0</v>
      </c>
      <c r="BQ34" s="13">
        <v>40</v>
      </c>
      <c r="BR34" s="13">
        <v>100</v>
      </c>
      <c r="BS34" s="13">
        <v>60</v>
      </c>
      <c r="BT34" s="13">
        <v>0</v>
      </c>
      <c r="BU34" s="13">
        <v>100</v>
      </c>
      <c r="BV34" s="13">
        <v>40</v>
      </c>
      <c r="BW34" s="13">
        <v>0</v>
      </c>
      <c r="BX34" s="13">
        <v>80</v>
      </c>
      <c r="BY34" s="13">
        <v>100</v>
      </c>
      <c r="BZ34" s="13">
        <v>20</v>
      </c>
      <c r="CA34" s="13">
        <v>100</v>
      </c>
      <c r="CB34" s="13">
        <v>0</v>
      </c>
      <c r="CC34" s="13">
        <v>100</v>
      </c>
      <c r="CD34" s="13">
        <v>80</v>
      </c>
      <c r="CE34" s="13">
        <v>0</v>
      </c>
    </row>
    <row r="35" spans="1:84" x14ac:dyDescent="0.2">
      <c r="A35" t="s">
        <v>103</v>
      </c>
      <c r="B35" s="12">
        <f t="shared" si="0"/>
        <v>45.150123456790119</v>
      </c>
      <c r="C35" s="13">
        <v>0</v>
      </c>
      <c r="D35" s="13">
        <v>21.43</v>
      </c>
      <c r="E35" s="13">
        <v>92.86</v>
      </c>
      <c r="F35" s="13">
        <v>64.290000000000006</v>
      </c>
      <c r="G35" s="13">
        <v>50</v>
      </c>
      <c r="H35" s="13">
        <v>100</v>
      </c>
      <c r="I35" s="13">
        <v>100</v>
      </c>
      <c r="J35" s="13">
        <v>64.290000000000006</v>
      </c>
      <c r="K35" s="13">
        <v>50</v>
      </c>
      <c r="L35" s="13">
        <v>100</v>
      </c>
      <c r="M35" s="13">
        <v>100</v>
      </c>
      <c r="N35" s="13">
        <v>100</v>
      </c>
      <c r="O35" s="13">
        <v>50</v>
      </c>
      <c r="P35" s="13">
        <v>50</v>
      </c>
      <c r="Q35" s="13">
        <v>100</v>
      </c>
      <c r="R35" s="13">
        <v>100</v>
      </c>
      <c r="S35" s="13">
        <v>0</v>
      </c>
      <c r="T35" s="13">
        <v>85.71</v>
      </c>
      <c r="U35" s="13">
        <v>0</v>
      </c>
      <c r="V35" s="13">
        <v>64.290000000000006</v>
      </c>
      <c r="W35" s="13">
        <v>92.86</v>
      </c>
      <c r="X35" s="13">
        <v>0</v>
      </c>
      <c r="Y35" s="13">
        <v>50</v>
      </c>
      <c r="Z35" s="13">
        <v>0</v>
      </c>
      <c r="AA35" s="13">
        <v>0</v>
      </c>
      <c r="AB35" s="13">
        <v>14.29</v>
      </c>
      <c r="AC35" s="13">
        <v>50</v>
      </c>
      <c r="AD35" s="13">
        <v>85.71</v>
      </c>
      <c r="AE35" s="13">
        <v>50</v>
      </c>
      <c r="AF35" s="13">
        <v>100</v>
      </c>
      <c r="AG35" s="13">
        <v>14.29</v>
      </c>
      <c r="AH35" s="13">
        <v>92.86</v>
      </c>
      <c r="AI35" s="13">
        <v>0</v>
      </c>
      <c r="AJ35" s="13">
        <v>21.43</v>
      </c>
      <c r="AK35" s="13">
        <v>7.14</v>
      </c>
      <c r="AL35" s="13">
        <v>0</v>
      </c>
      <c r="AM35" s="13">
        <v>78.569999999999993</v>
      </c>
      <c r="AN35" s="13">
        <v>64.290000000000006</v>
      </c>
      <c r="AO35" s="13">
        <v>0</v>
      </c>
      <c r="AP35" s="13">
        <v>78.569999999999993</v>
      </c>
      <c r="AQ35" s="13">
        <v>0</v>
      </c>
      <c r="AR35" s="13">
        <v>100</v>
      </c>
      <c r="AS35" s="13">
        <v>50</v>
      </c>
      <c r="AT35" s="13">
        <v>71.430000000000007</v>
      </c>
      <c r="AU35" s="13">
        <v>50</v>
      </c>
      <c r="AV35" s="13">
        <v>0</v>
      </c>
      <c r="AW35" s="13">
        <v>100</v>
      </c>
      <c r="AX35" s="13">
        <v>0</v>
      </c>
      <c r="AY35" s="13">
        <v>14.29</v>
      </c>
      <c r="AZ35" s="13">
        <v>100</v>
      </c>
      <c r="BA35" s="13">
        <v>50</v>
      </c>
      <c r="BB35" s="13">
        <v>50</v>
      </c>
      <c r="BC35" s="13">
        <v>7.14</v>
      </c>
      <c r="BD35" s="13">
        <v>92.86</v>
      </c>
      <c r="BE35" s="13">
        <v>0</v>
      </c>
      <c r="BF35" s="13">
        <v>0</v>
      </c>
      <c r="BG35" s="13">
        <v>28.57</v>
      </c>
      <c r="BH35" s="13">
        <v>0</v>
      </c>
      <c r="BI35" s="13">
        <v>57.14</v>
      </c>
      <c r="BJ35" s="13">
        <v>100</v>
      </c>
      <c r="BK35" s="13">
        <v>50</v>
      </c>
      <c r="BL35" s="13">
        <v>50</v>
      </c>
      <c r="BM35" s="13">
        <v>50</v>
      </c>
      <c r="BN35" s="13">
        <v>0</v>
      </c>
      <c r="BO35" s="13">
        <v>7.14</v>
      </c>
      <c r="BP35" s="13">
        <v>0</v>
      </c>
      <c r="BQ35" s="13">
        <v>0</v>
      </c>
      <c r="BR35" s="13">
        <v>100</v>
      </c>
      <c r="BS35" s="13">
        <v>35.71</v>
      </c>
      <c r="BT35" s="13">
        <v>0</v>
      </c>
      <c r="BU35" s="13">
        <v>71.430000000000007</v>
      </c>
      <c r="BV35" s="13">
        <v>0</v>
      </c>
      <c r="BW35" s="13">
        <v>0</v>
      </c>
      <c r="BX35" s="13">
        <v>57.14</v>
      </c>
      <c r="BY35" s="13">
        <v>78.569999999999993</v>
      </c>
      <c r="BZ35" s="13">
        <v>0</v>
      </c>
      <c r="CA35" s="13">
        <v>92.86</v>
      </c>
      <c r="CB35" s="13">
        <v>0</v>
      </c>
      <c r="CC35" s="13">
        <v>50</v>
      </c>
      <c r="CD35" s="13">
        <v>50</v>
      </c>
      <c r="CE35" s="13">
        <v>0</v>
      </c>
    </row>
    <row r="36" spans="1:84" x14ac:dyDescent="0.2">
      <c r="A36" t="s">
        <v>104</v>
      </c>
      <c r="B36" s="12">
        <f t="shared" si="0"/>
        <v>41.97530864197531</v>
      </c>
      <c r="C36" s="13">
        <v>0</v>
      </c>
      <c r="D36" s="13">
        <v>0</v>
      </c>
      <c r="E36" s="13">
        <v>100</v>
      </c>
      <c r="F36" s="13">
        <v>50</v>
      </c>
      <c r="G36" s="13">
        <v>100</v>
      </c>
      <c r="H36" s="13">
        <v>100</v>
      </c>
      <c r="I36" s="13">
        <v>100</v>
      </c>
      <c r="J36" s="13">
        <v>100</v>
      </c>
      <c r="K36" s="13">
        <v>0</v>
      </c>
      <c r="L36" s="13">
        <v>100</v>
      </c>
      <c r="M36" s="13">
        <v>100</v>
      </c>
      <c r="N36" s="13">
        <v>100</v>
      </c>
      <c r="O36" s="13">
        <v>50</v>
      </c>
      <c r="P36" s="13">
        <v>100</v>
      </c>
      <c r="Q36" s="13">
        <v>100</v>
      </c>
      <c r="R36" s="13">
        <v>100</v>
      </c>
      <c r="S36" s="13">
        <v>0</v>
      </c>
      <c r="T36" s="13">
        <v>100</v>
      </c>
      <c r="U36" s="13">
        <v>0</v>
      </c>
      <c r="V36" s="13">
        <v>100</v>
      </c>
      <c r="W36" s="13">
        <v>100</v>
      </c>
      <c r="X36" s="13">
        <v>100</v>
      </c>
      <c r="Y36" s="13">
        <v>50</v>
      </c>
      <c r="Z36" s="13">
        <v>0</v>
      </c>
      <c r="AA36" s="13">
        <v>0</v>
      </c>
      <c r="AB36" s="13">
        <v>100</v>
      </c>
      <c r="AC36" s="13">
        <v>50</v>
      </c>
      <c r="AD36" s="13">
        <v>100</v>
      </c>
      <c r="AE36" s="13">
        <v>100</v>
      </c>
      <c r="AF36" s="13">
        <v>100</v>
      </c>
      <c r="AG36" s="13">
        <v>0</v>
      </c>
      <c r="AH36" s="13">
        <v>100</v>
      </c>
      <c r="AI36" s="13">
        <v>0</v>
      </c>
      <c r="AJ36" s="13">
        <v>0</v>
      </c>
      <c r="AK36" s="13">
        <v>0</v>
      </c>
      <c r="AL36" s="13">
        <v>0</v>
      </c>
      <c r="AM36" s="13">
        <v>100</v>
      </c>
      <c r="AN36" s="13">
        <v>0</v>
      </c>
      <c r="AO36" s="13">
        <v>0</v>
      </c>
      <c r="AP36" s="13">
        <v>100</v>
      </c>
      <c r="AQ36" s="13">
        <v>100</v>
      </c>
      <c r="AR36" s="13">
        <v>100</v>
      </c>
      <c r="AS36" s="13">
        <v>100</v>
      </c>
      <c r="AT36" s="13">
        <v>100</v>
      </c>
      <c r="AU36" s="13">
        <v>100</v>
      </c>
      <c r="AV36" s="13">
        <v>0</v>
      </c>
      <c r="AW36" s="13">
        <v>100</v>
      </c>
      <c r="AX36" s="13">
        <v>0</v>
      </c>
      <c r="AY36" s="13">
        <v>0</v>
      </c>
      <c r="AZ36" s="13">
        <v>100</v>
      </c>
      <c r="BA36" s="13">
        <v>0</v>
      </c>
      <c r="BB36" s="13">
        <v>0</v>
      </c>
      <c r="BC36" s="13">
        <v>0</v>
      </c>
      <c r="BD36" s="13">
        <v>0</v>
      </c>
      <c r="BE36" s="13">
        <v>0</v>
      </c>
      <c r="BF36" s="13">
        <v>0</v>
      </c>
      <c r="BG36" s="13">
        <v>0</v>
      </c>
      <c r="BH36" s="13">
        <v>0</v>
      </c>
      <c r="BI36" s="13">
        <v>0</v>
      </c>
      <c r="BJ36" s="13">
        <v>50</v>
      </c>
      <c r="BK36" s="13">
        <v>0</v>
      </c>
      <c r="BL36" s="13">
        <v>50</v>
      </c>
      <c r="BM36" s="13">
        <v>0</v>
      </c>
      <c r="BN36" s="13">
        <v>0</v>
      </c>
      <c r="BO36" s="13">
        <v>100</v>
      </c>
      <c r="BP36" s="13">
        <v>0</v>
      </c>
      <c r="BQ36" s="13">
        <v>0</v>
      </c>
      <c r="BR36" s="13">
        <v>0</v>
      </c>
      <c r="BS36" s="13">
        <v>0</v>
      </c>
      <c r="BT36" s="13">
        <v>0</v>
      </c>
      <c r="BU36" s="13">
        <v>0</v>
      </c>
      <c r="BV36" s="13">
        <v>0</v>
      </c>
      <c r="BW36" s="13">
        <v>0</v>
      </c>
      <c r="BX36" s="13">
        <v>0</v>
      </c>
      <c r="BY36" s="13">
        <v>0</v>
      </c>
      <c r="BZ36" s="13">
        <v>0</v>
      </c>
      <c r="CA36" s="13">
        <v>0</v>
      </c>
      <c r="CB36" s="13">
        <v>0</v>
      </c>
      <c r="CC36" s="13">
        <v>0</v>
      </c>
      <c r="CD36" s="13">
        <v>100</v>
      </c>
      <c r="CE36" s="13">
        <v>0</v>
      </c>
    </row>
    <row r="37" spans="1:84" x14ac:dyDescent="0.2">
      <c r="A37" t="s">
        <v>105</v>
      </c>
      <c r="B37" s="12">
        <f t="shared" si="0"/>
        <v>90.584320987654323</v>
      </c>
      <c r="C37" s="13">
        <v>66.709999999999994</v>
      </c>
      <c r="D37" s="13">
        <v>95.29</v>
      </c>
      <c r="E37" s="13">
        <v>74.290000000000006</v>
      </c>
      <c r="F37" s="13">
        <v>99.71</v>
      </c>
      <c r="G37" s="13">
        <v>97.24</v>
      </c>
      <c r="H37" s="13">
        <v>98.71</v>
      </c>
      <c r="I37" s="13">
        <v>98.53</v>
      </c>
      <c r="J37" s="13">
        <v>92.35</v>
      </c>
      <c r="K37" s="13">
        <v>84.29</v>
      </c>
      <c r="L37" s="13">
        <v>97.53</v>
      </c>
      <c r="M37" s="13">
        <v>98.88</v>
      </c>
      <c r="N37" s="13">
        <v>90.47</v>
      </c>
      <c r="O37" s="13">
        <v>96.76</v>
      </c>
      <c r="P37" s="13">
        <v>81.180000000000007</v>
      </c>
      <c r="Q37" s="13">
        <v>93.94</v>
      </c>
      <c r="R37" s="13">
        <v>93.41</v>
      </c>
      <c r="S37" s="13">
        <v>90.82</v>
      </c>
      <c r="T37" s="13">
        <v>66.59</v>
      </c>
      <c r="U37" s="13">
        <v>51</v>
      </c>
      <c r="V37" s="13">
        <v>88.82</v>
      </c>
      <c r="W37" s="13">
        <v>96.47</v>
      </c>
      <c r="X37" s="13">
        <v>96.35</v>
      </c>
      <c r="Y37" s="13">
        <v>85.18</v>
      </c>
      <c r="Z37" s="13">
        <v>85.41</v>
      </c>
      <c r="AA37" s="13">
        <v>75.41</v>
      </c>
      <c r="AB37" s="13">
        <v>98.76</v>
      </c>
      <c r="AC37" s="13">
        <v>90.65</v>
      </c>
      <c r="AD37" s="13">
        <v>98.71</v>
      </c>
      <c r="AE37" s="13">
        <v>90.29</v>
      </c>
      <c r="AF37" s="13">
        <v>94.12</v>
      </c>
      <c r="AG37" s="13">
        <v>97.53</v>
      </c>
      <c r="AH37" s="13">
        <v>95.47</v>
      </c>
      <c r="AI37" s="13">
        <v>91.53</v>
      </c>
      <c r="AJ37" s="13">
        <v>98.47</v>
      </c>
      <c r="AK37" s="13">
        <v>94.53</v>
      </c>
      <c r="AL37" s="13">
        <v>84.88</v>
      </c>
      <c r="AM37" s="13">
        <v>99.82</v>
      </c>
      <c r="AN37" s="13">
        <v>96.29</v>
      </c>
      <c r="AO37" s="13">
        <v>54.29</v>
      </c>
      <c r="AP37" s="13">
        <v>99.71</v>
      </c>
      <c r="AQ37" s="13">
        <v>85.82</v>
      </c>
      <c r="AR37" s="13">
        <v>98.06</v>
      </c>
      <c r="AS37" s="13">
        <v>92.24</v>
      </c>
      <c r="AT37" s="13">
        <v>88.35</v>
      </c>
      <c r="AU37" s="13">
        <v>95.29</v>
      </c>
      <c r="AV37" s="13">
        <v>84.35</v>
      </c>
      <c r="AW37" s="13">
        <v>89.29</v>
      </c>
      <c r="AX37" s="13">
        <v>98.76</v>
      </c>
      <c r="AY37" s="13">
        <v>99.82</v>
      </c>
      <c r="AZ37" s="13">
        <v>96.29</v>
      </c>
      <c r="BA37" s="13">
        <v>60.82</v>
      </c>
      <c r="BB37" s="13">
        <v>93.24</v>
      </c>
      <c r="BC37" s="13">
        <v>99.18</v>
      </c>
      <c r="BD37" s="13">
        <v>89.65</v>
      </c>
      <c r="BE37" s="13">
        <v>89.65</v>
      </c>
      <c r="BF37" s="13">
        <v>98.47</v>
      </c>
      <c r="BG37" s="13">
        <v>96.76</v>
      </c>
      <c r="BH37" s="13">
        <v>89.71</v>
      </c>
      <c r="BI37" s="13">
        <v>96.65</v>
      </c>
      <c r="BJ37" s="13">
        <v>92.06</v>
      </c>
      <c r="BK37" s="13">
        <v>82.35</v>
      </c>
      <c r="BL37" s="13">
        <v>97.71</v>
      </c>
      <c r="BM37" s="13">
        <v>92.59</v>
      </c>
      <c r="BN37" s="13">
        <v>94.18</v>
      </c>
      <c r="BO37" s="13">
        <v>97.41</v>
      </c>
      <c r="BP37" s="13">
        <v>81.760000000000005</v>
      </c>
      <c r="BQ37" s="13">
        <v>93.53</v>
      </c>
      <c r="BR37" s="13">
        <v>98.88</v>
      </c>
      <c r="BS37" s="13">
        <v>97.18</v>
      </c>
      <c r="BT37" s="13">
        <v>95.47</v>
      </c>
      <c r="BU37" s="13">
        <v>95.18</v>
      </c>
      <c r="BV37" s="13">
        <v>97.12</v>
      </c>
      <c r="BW37" s="13">
        <v>95.35</v>
      </c>
      <c r="BX37" s="13">
        <v>88.24</v>
      </c>
      <c r="BY37" s="13">
        <v>94.53</v>
      </c>
      <c r="BZ37" s="13">
        <v>85.24</v>
      </c>
      <c r="CA37" s="13">
        <v>57.35</v>
      </c>
      <c r="CB37" s="13">
        <v>94.53</v>
      </c>
      <c r="CC37" s="13">
        <v>98.41</v>
      </c>
      <c r="CD37" s="13">
        <v>95.82</v>
      </c>
      <c r="CE37" s="13">
        <v>89.65</v>
      </c>
    </row>
    <row r="38" spans="1:84" x14ac:dyDescent="0.2">
      <c r="A38" t="s">
        <v>106</v>
      </c>
      <c r="B38" s="12">
        <f t="shared" si="0"/>
        <v>93.580246913580254</v>
      </c>
      <c r="C38" s="13">
        <v>100</v>
      </c>
      <c r="D38" s="13">
        <v>100</v>
      </c>
      <c r="E38" s="13">
        <v>100</v>
      </c>
      <c r="F38" s="13">
        <v>100</v>
      </c>
      <c r="G38" s="13">
        <v>100</v>
      </c>
      <c r="H38" s="13">
        <v>100</v>
      </c>
      <c r="I38" s="13">
        <v>100</v>
      </c>
      <c r="J38" s="13">
        <v>100</v>
      </c>
      <c r="K38" s="13">
        <v>100</v>
      </c>
      <c r="L38" s="13">
        <v>100</v>
      </c>
      <c r="M38" s="13">
        <v>100</v>
      </c>
      <c r="N38" s="13">
        <v>100</v>
      </c>
      <c r="O38" s="13">
        <v>100</v>
      </c>
      <c r="P38" s="13">
        <v>100</v>
      </c>
      <c r="Q38" s="13">
        <v>100</v>
      </c>
      <c r="R38" s="13">
        <v>100</v>
      </c>
      <c r="S38" s="13">
        <v>100</v>
      </c>
      <c r="T38" s="13">
        <v>0</v>
      </c>
      <c r="U38" s="13">
        <v>0</v>
      </c>
      <c r="V38" s="13">
        <v>100</v>
      </c>
      <c r="W38" s="13">
        <v>100</v>
      </c>
      <c r="X38" s="13">
        <v>100</v>
      </c>
      <c r="Y38" s="13">
        <v>100</v>
      </c>
      <c r="Z38" s="13">
        <v>100</v>
      </c>
      <c r="AA38" s="13">
        <v>100</v>
      </c>
      <c r="AB38" s="13">
        <v>100</v>
      </c>
      <c r="AC38" s="13">
        <v>100</v>
      </c>
      <c r="AD38" s="13">
        <v>100</v>
      </c>
      <c r="AE38" s="13">
        <v>100</v>
      </c>
      <c r="AF38" s="13">
        <v>97</v>
      </c>
      <c r="AG38" s="13">
        <v>100</v>
      </c>
      <c r="AH38" s="13">
        <v>100</v>
      </c>
      <c r="AI38" s="13">
        <v>100</v>
      </c>
      <c r="AJ38" s="13">
        <v>100</v>
      </c>
      <c r="AK38" s="13">
        <v>100</v>
      </c>
      <c r="AL38" s="13">
        <v>100</v>
      </c>
      <c r="AM38" s="13">
        <v>100</v>
      </c>
      <c r="AN38" s="13">
        <v>100</v>
      </c>
      <c r="AO38" s="13">
        <v>0</v>
      </c>
      <c r="AP38" s="13">
        <v>100</v>
      </c>
      <c r="AQ38" s="13">
        <v>100</v>
      </c>
      <c r="AR38" s="13">
        <v>100</v>
      </c>
      <c r="AS38" s="13">
        <v>100</v>
      </c>
      <c r="AT38" s="13">
        <v>100</v>
      </c>
      <c r="AU38" s="13">
        <v>100</v>
      </c>
      <c r="AV38" s="13">
        <v>90</v>
      </c>
      <c r="AW38" s="13">
        <v>98</v>
      </c>
      <c r="AX38" s="13">
        <v>100</v>
      </c>
      <c r="AY38" s="13">
        <v>100</v>
      </c>
      <c r="AZ38" s="13">
        <v>100</v>
      </c>
      <c r="BA38" s="13">
        <v>0</v>
      </c>
      <c r="BB38" s="13">
        <v>100</v>
      </c>
      <c r="BC38" s="13">
        <v>100</v>
      </c>
      <c r="BD38" s="13">
        <v>100</v>
      </c>
      <c r="BE38" s="13">
        <v>100</v>
      </c>
      <c r="BF38" s="13">
        <v>100</v>
      </c>
      <c r="BG38" s="13">
        <v>100</v>
      </c>
      <c r="BH38" s="13">
        <v>100</v>
      </c>
      <c r="BI38" s="13">
        <v>100</v>
      </c>
      <c r="BJ38" s="13">
        <v>100</v>
      </c>
      <c r="BK38" s="13">
        <v>0</v>
      </c>
      <c r="BL38" s="13">
        <v>100</v>
      </c>
      <c r="BM38" s="13">
        <v>100</v>
      </c>
      <c r="BN38" s="13">
        <v>100</v>
      </c>
      <c r="BO38" s="13">
        <v>100</v>
      </c>
      <c r="BP38" s="13">
        <v>100</v>
      </c>
      <c r="BQ38" s="13">
        <v>100</v>
      </c>
      <c r="BR38" s="13">
        <v>100</v>
      </c>
      <c r="BS38" s="13">
        <v>95</v>
      </c>
      <c r="BT38" s="13">
        <v>100</v>
      </c>
      <c r="BU38" s="13">
        <v>100</v>
      </c>
      <c r="BV38" s="13">
        <v>100</v>
      </c>
      <c r="BW38" s="13">
        <v>100</v>
      </c>
      <c r="BX38" s="13">
        <v>100</v>
      </c>
      <c r="BY38" s="13">
        <v>100</v>
      </c>
      <c r="BZ38" s="13">
        <v>100</v>
      </c>
      <c r="CA38" s="13">
        <v>100</v>
      </c>
      <c r="CB38" s="13">
        <v>100</v>
      </c>
      <c r="CC38" s="13">
        <v>100</v>
      </c>
      <c r="CD38" s="13">
        <v>100</v>
      </c>
      <c r="CE38" s="13">
        <v>100</v>
      </c>
    </row>
    <row r="39" spans="1:84" x14ac:dyDescent="0.2">
      <c r="A39" t="s">
        <v>107</v>
      </c>
      <c r="B39" s="12">
        <f t="shared" si="0"/>
        <v>99.012345679012341</v>
      </c>
      <c r="C39" s="13">
        <v>100</v>
      </c>
      <c r="D39" s="13">
        <v>99</v>
      </c>
      <c r="E39" s="13">
        <v>100</v>
      </c>
      <c r="F39" s="13">
        <v>100</v>
      </c>
      <c r="G39" s="13">
        <v>99</v>
      </c>
      <c r="H39" s="13">
        <v>100</v>
      </c>
      <c r="I39" s="13">
        <v>97</v>
      </c>
      <c r="J39" s="13">
        <v>97</v>
      </c>
      <c r="K39" s="13">
        <v>97</v>
      </c>
      <c r="L39" s="13">
        <v>95</v>
      </c>
      <c r="M39" s="13">
        <v>99</v>
      </c>
      <c r="N39" s="13">
        <v>99</v>
      </c>
      <c r="O39" s="13">
        <v>98</v>
      </c>
      <c r="P39" s="13">
        <v>92</v>
      </c>
      <c r="Q39" s="13">
        <v>100</v>
      </c>
      <c r="R39" s="13">
        <v>99</v>
      </c>
      <c r="S39" s="13">
        <v>99</v>
      </c>
      <c r="T39" s="13">
        <v>100</v>
      </c>
      <c r="U39" s="13">
        <v>100</v>
      </c>
      <c r="V39" s="13">
        <v>95</v>
      </c>
      <c r="W39" s="13">
        <v>100</v>
      </c>
      <c r="X39" s="13">
        <v>100</v>
      </c>
      <c r="Y39" s="13">
        <v>100</v>
      </c>
      <c r="Z39" s="13">
        <v>100</v>
      </c>
      <c r="AA39" s="13">
        <v>100</v>
      </c>
      <c r="AB39" s="13">
        <v>100</v>
      </c>
      <c r="AC39" s="13">
        <v>100</v>
      </c>
      <c r="AD39" s="13">
        <v>100</v>
      </c>
      <c r="AE39" s="13">
        <v>99</v>
      </c>
      <c r="AF39" s="13">
        <v>99</v>
      </c>
      <c r="AG39" s="13">
        <v>93</v>
      </c>
      <c r="AH39" s="13">
        <v>100</v>
      </c>
      <c r="AI39" s="13">
        <v>100</v>
      </c>
      <c r="AJ39" s="13">
        <v>100</v>
      </c>
      <c r="AK39" s="13">
        <v>100</v>
      </c>
      <c r="AL39" s="13">
        <v>100</v>
      </c>
      <c r="AM39" s="13">
        <v>99</v>
      </c>
      <c r="AN39" s="13">
        <v>99</v>
      </c>
      <c r="AO39" s="13">
        <v>100</v>
      </c>
      <c r="AP39" s="13">
        <v>100</v>
      </c>
      <c r="AQ39" s="13">
        <v>100</v>
      </c>
      <c r="AR39" s="13">
        <v>100</v>
      </c>
      <c r="AS39" s="13">
        <v>100</v>
      </c>
      <c r="AT39" s="13">
        <v>98</v>
      </c>
      <c r="AU39" s="13">
        <v>99</v>
      </c>
      <c r="AV39" s="13">
        <v>100</v>
      </c>
      <c r="AW39" s="13">
        <v>99</v>
      </c>
      <c r="AX39" s="13">
        <v>100</v>
      </c>
      <c r="AY39" s="13">
        <v>99</v>
      </c>
      <c r="AZ39" s="13">
        <v>99</v>
      </c>
      <c r="BA39" s="13">
        <v>95</v>
      </c>
      <c r="BB39" s="13">
        <v>100</v>
      </c>
      <c r="BC39" s="13">
        <v>99</v>
      </c>
      <c r="BD39" s="13">
        <v>100</v>
      </c>
      <c r="BE39" s="13">
        <v>100</v>
      </c>
      <c r="BF39" s="13">
        <v>100</v>
      </c>
      <c r="BG39" s="13">
        <v>98</v>
      </c>
      <c r="BH39" s="13">
        <v>100</v>
      </c>
      <c r="BI39" s="13">
        <v>99</v>
      </c>
      <c r="BJ39" s="13">
        <v>99</v>
      </c>
      <c r="BK39" s="13">
        <v>100</v>
      </c>
      <c r="BL39" s="13">
        <v>98</v>
      </c>
      <c r="BM39" s="13">
        <v>100</v>
      </c>
      <c r="BN39" s="13">
        <v>100</v>
      </c>
      <c r="BO39" s="13">
        <v>100</v>
      </c>
      <c r="BP39" s="13">
        <v>100</v>
      </c>
      <c r="BQ39" s="13">
        <v>100</v>
      </c>
      <c r="BR39" s="13">
        <v>99</v>
      </c>
      <c r="BS39" s="13">
        <v>100</v>
      </c>
      <c r="BT39" s="13">
        <v>94</v>
      </c>
      <c r="BU39" s="13">
        <v>100</v>
      </c>
      <c r="BV39" s="13">
        <v>100</v>
      </c>
      <c r="BW39" s="13">
        <v>99</v>
      </c>
      <c r="BX39" s="13">
        <v>97</v>
      </c>
      <c r="BY39" s="13">
        <v>100</v>
      </c>
      <c r="BZ39" s="13">
        <v>95</v>
      </c>
      <c r="CA39" s="13">
        <v>100</v>
      </c>
      <c r="CB39" s="13">
        <v>100</v>
      </c>
      <c r="CC39" s="13">
        <v>100</v>
      </c>
      <c r="CD39" s="13">
        <v>100</v>
      </c>
      <c r="CE39" s="13">
        <v>100</v>
      </c>
    </row>
    <row r="40" spans="1:84" x14ac:dyDescent="0.2">
      <c r="A40" t="s">
        <v>108</v>
      </c>
      <c r="B40" s="12">
        <f t="shared" si="0"/>
        <v>88.518518518518519</v>
      </c>
      <c r="C40" s="13">
        <v>39</v>
      </c>
      <c r="D40" s="13">
        <v>86</v>
      </c>
      <c r="E40" s="13">
        <v>56</v>
      </c>
      <c r="F40" s="13">
        <v>99</v>
      </c>
      <c r="G40" s="13">
        <v>92</v>
      </c>
      <c r="H40" s="13">
        <v>96</v>
      </c>
      <c r="I40" s="13">
        <v>97</v>
      </c>
      <c r="J40" s="13">
        <v>78</v>
      </c>
      <c r="K40" s="13">
        <v>81</v>
      </c>
      <c r="L40" s="13">
        <v>95</v>
      </c>
      <c r="M40" s="13">
        <v>97</v>
      </c>
      <c r="N40" s="13">
        <v>71</v>
      </c>
      <c r="O40" s="13">
        <v>91</v>
      </c>
      <c r="P40" s="13">
        <v>89</v>
      </c>
      <c r="Q40" s="13">
        <v>85</v>
      </c>
      <c r="R40" s="13">
        <v>95</v>
      </c>
      <c r="S40" s="13">
        <v>87</v>
      </c>
      <c r="T40" s="13">
        <v>83</v>
      </c>
      <c r="U40" s="13">
        <v>75</v>
      </c>
      <c r="V40" s="13">
        <v>97</v>
      </c>
      <c r="W40" s="13">
        <v>89</v>
      </c>
      <c r="X40" s="13">
        <v>100</v>
      </c>
      <c r="Y40" s="13">
        <v>83</v>
      </c>
      <c r="Z40" s="13">
        <v>95</v>
      </c>
      <c r="AA40" s="13">
        <v>96</v>
      </c>
      <c r="AB40" s="13">
        <v>100</v>
      </c>
      <c r="AC40" s="13">
        <v>100</v>
      </c>
      <c r="AD40" s="13">
        <v>96</v>
      </c>
      <c r="AE40" s="13">
        <v>92</v>
      </c>
      <c r="AF40" s="13">
        <v>98</v>
      </c>
      <c r="AG40" s="13">
        <v>100</v>
      </c>
      <c r="AH40" s="13">
        <v>100</v>
      </c>
      <c r="AI40" s="13">
        <v>99</v>
      </c>
      <c r="AJ40" s="13">
        <v>99</v>
      </c>
      <c r="AK40" s="13">
        <v>98</v>
      </c>
      <c r="AL40" s="13">
        <v>100</v>
      </c>
      <c r="AM40" s="13">
        <v>100</v>
      </c>
      <c r="AN40" s="13">
        <v>89</v>
      </c>
      <c r="AO40" s="13">
        <v>31</v>
      </c>
      <c r="AP40" s="13">
        <v>99</v>
      </c>
      <c r="AQ40" s="13">
        <v>60</v>
      </c>
      <c r="AR40" s="13">
        <v>94</v>
      </c>
      <c r="AS40" s="13">
        <v>76</v>
      </c>
      <c r="AT40" s="13">
        <v>79</v>
      </c>
      <c r="AU40" s="13">
        <v>86</v>
      </c>
      <c r="AV40" s="13">
        <v>71</v>
      </c>
      <c r="AW40" s="13">
        <v>90</v>
      </c>
      <c r="AX40" s="13">
        <v>100</v>
      </c>
      <c r="AY40" s="13">
        <v>100</v>
      </c>
      <c r="AZ40" s="13">
        <v>89</v>
      </c>
      <c r="BA40" s="13">
        <v>93</v>
      </c>
      <c r="BB40" s="13">
        <v>94</v>
      </c>
      <c r="BC40" s="13">
        <v>98</v>
      </c>
      <c r="BD40" s="13">
        <v>68</v>
      </c>
      <c r="BE40" s="13">
        <v>96</v>
      </c>
      <c r="BF40" s="13">
        <v>99</v>
      </c>
      <c r="BG40" s="13">
        <v>91</v>
      </c>
      <c r="BH40" s="13">
        <v>97</v>
      </c>
      <c r="BI40" s="13">
        <v>94</v>
      </c>
      <c r="BJ40" s="13">
        <v>76</v>
      </c>
      <c r="BK40" s="13">
        <v>100</v>
      </c>
      <c r="BL40" s="13">
        <v>94</v>
      </c>
      <c r="BM40" s="13">
        <v>92</v>
      </c>
      <c r="BN40" s="13">
        <v>96</v>
      </c>
      <c r="BO40" s="13">
        <v>92</v>
      </c>
      <c r="BP40" s="13">
        <v>93</v>
      </c>
      <c r="BQ40" s="13">
        <v>94</v>
      </c>
      <c r="BR40" s="13">
        <v>97</v>
      </c>
      <c r="BS40" s="13">
        <v>94</v>
      </c>
      <c r="BT40" s="13">
        <v>93</v>
      </c>
      <c r="BU40" s="13">
        <v>99</v>
      </c>
      <c r="BV40" s="13">
        <v>91</v>
      </c>
      <c r="BW40" s="13">
        <v>90</v>
      </c>
      <c r="BX40" s="13">
        <v>97</v>
      </c>
      <c r="BY40" s="13">
        <v>97</v>
      </c>
      <c r="BZ40" s="13">
        <v>100</v>
      </c>
      <c r="CA40" s="13">
        <v>0</v>
      </c>
      <c r="CB40" s="13">
        <v>83</v>
      </c>
      <c r="CC40" s="13">
        <v>95</v>
      </c>
      <c r="CD40" s="13">
        <v>87</v>
      </c>
      <c r="CE40" s="13">
        <v>82</v>
      </c>
    </row>
    <row r="41" spans="1:84" x14ac:dyDescent="0.2">
      <c r="A41" t="s">
        <v>172</v>
      </c>
      <c r="B41" s="12">
        <f t="shared" si="0"/>
        <v>86.370370370370367</v>
      </c>
      <c r="C41" s="13">
        <v>58</v>
      </c>
      <c r="D41" s="13">
        <v>100</v>
      </c>
      <c r="E41" s="13">
        <v>64.5</v>
      </c>
      <c r="F41" s="13">
        <v>100</v>
      </c>
      <c r="G41" s="13">
        <v>100</v>
      </c>
      <c r="H41" s="13">
        <v>100</v>
      </c>
      <c r="I41" s="13">
        <v>100</v>
      </c>
      <c r="J41" s="13">
        <v>100</v>
      </c>
      <c r="K41" s="13">
        <v>72</v>
      </c>
      <c r="L41" s="13">
        <v>100</v>
      </c>
      <c r="M41" s="13">
        <v>100</v>
      </c>
      <c r="N41" s="13">
        <v>100</v>
      </c>
      <c r="O41" s="13">
        <v>100</v>
      </c>
      <c r="P41" s="13">
        <v>57</v>
      </c>
      <c r="Q41" s="13">
        <v>96.25</v>
      </c>
      <c r="R41" s="13">
        <v>85</v>
      </c>
      <c r="S41" s="13">
        <v>85</v>
      </c>
      <c r="T41" s="13">
        <v>68.25</v>
      </c>
      <c r="U41" s="13">
        <v>28</v>
      </c>
      <c r="V41" s="13">
        <v>71</v>
      </c>
      <c r="W41" s="13">
        <v>100</v>
      </c>
      <c r="X41" s="13">
        <v>88.75</v>
      </c>
      <c r="Y41" s="13">
        <v>71</v>
      </c>
      <c r="Z41" s="13">
        <v>59.75</v>
      </c>
      <c r="AA41" s="13">
        <v>28</v>
      </c>
      <c r="AB41" s="13">
        <v>96.25</v>
      </c>
      <c r="AC41" s="13">
        <v>71</v>
      </c>
      <c r="AD41" s="13">
        <v>100</v>
      </c>
      <c r="AE41" s="13">
        <v>78.5</v>
      </c>
      <c r="AF41" s="13">
        <v>86</v>
      </c>
      <c r="AG41" s="13">
        <v>96.25</v>
      </c>
      <c r="AH41" s="13">
        <v>86</v>
      </c>
      <c r="AI41" s="13">
        <v>74.75</v>
      </c>
      <c r="AJ41" s="13">
        <v>96.25</v>
      </c>
      <c r="AK41" s="13">
        <v>85</v>
      </c>
      <c r="AL41" s="13">
        <v>53.25</v>
      </c>
      <c r="AM41" s="13">
        <v>100</v>
      </c>
      <c r="AN41" s="13">
        <v>100</v>
      </c>
      <c r="AO41" s="13">
        <v>82.25</v>
      </c>
      <c r="AP41" s="13">
        <v>100</v>
      </c>
      <c r="AQ41" s="13">
        <v>96.25</v>
      </c>
      <c r="AR41" s="13">
        <v>100</v>
      </c>
      <c r="AS41" s="13">
        <v>100</v>
      </c>
      <c r="AT41" s="13">
        <v>86</v>
      </c>
      <c r="AU41" s="13">
        <v>100</v>
      </c>
      <c r="AV41" s="13">
        <v>86</v>
      </c>
      <c r="AW41" s="13">
        <v>78.5</v>
      </c>
      <c r="AX41" s="13">
        <v>96.25</v>
      </c>
      <c r="AY41" s="13">
        <v>100</v>
      </c>
      <c r="AZ41" s="13">
        <v>100</v>
      </c>
      <c r="BA41" s="13">
        <v>43</v>
      </c>
      <c r="BB41" s="13">
        <v>85</v>
      </c>
      <c r="BC41" s="13">
        <v>100</v>
      </c>
      <c r="BD41" s="13">
        <v>100</v>
      </c>
      <c r="BE41" s="13">
        <v>72</v>
      </c>
      <c r="BF41" s="13">
        <v>96.25</v>
      </c>
      <c r="BG41" s="13">
        <v>100</v>
      </c>
      <c r="BH41" s="13">
        <v>71</v>
      </c>
      <c r="BI41" s="13">
        <v>96.25</v>
      </c>
      <c r="BJ41" s="13">
        <v>100</v>
      </c>
      <c r="BK41" s="13">
        <v>100</v>
      </c>
      <c r="BL41" s="13">
        <v>100</v>
      </c>
      <c r="BM41" s="13">
        <v>85</v>
      </c>
      <c r="BN41" s="13">
        <v>86</v>
      </c>
      <c r="BO41" s="13">
        <v>100</v>
      </c>
      <c r="BP41" s="13">
        <v>50.5</v>
      </c>
      <c r="BQ41" s="13">
        <v>86</v>
      </c>
      <c r="BR41" s="13">
        <v>100</v>
      </c>
      <c r="BS41" s="13">
        <v>100</v>
      </c>
      <c r="BT41" s="13">
        <v>96.25</v>
      </c>
      <c r="BU41" s="13">
        <v>86</v>
      </c>
      <c r="BV41" s="13">
        <v>100</v>
      </c>
      <c r="BW41" s="13">
        <v>96.25</v>
      </c>
      <c r="BX41" s="13">
        <v>68.25</v>
      </c>
      <c r="BY41" s="13">
        <v>86</v>
      </c>
      <c r="BZ41" s="13">
        <v>57</v>
      </c>
      <c r="CA41" s="13">
        <v>68.25</v>
      </c>
      <c r="CB41" s="13">
        <v>100</v>
      </c>
      <c r="CC41" s="13">
        <v>100</v>
      </c>
      <c r="CD41" s="13">
        <v>100</v>
      </c>
      <c r="CE41" s="13">
        <v>86</v>
      </c>
    </row>
    <row r="42" spans="1:84" x14ac:dyDescent="0.2">
      <c r="A42" t="s">
        <v>109</v>
      </c>
      <c r="B42" s="12">
        <f t="shared" si="0"/>
        <v>73.674074074074113</v>
      </c>
      <c r="C42" s="13">
        <v>44.29</v>
      </c>
      <c r="D42" s="13">
        <v>92.18</v>
      </c>
      <c r="E42" s="13">
        <v>59.35</v>
      </c>
      <c r="F42" s="13">
        <v>94.12</v>
      </c>
      <c r="G42" s="13">
        <v>71</v>
      </c>
      <c r="H42" s="13">
        <v>37.590000000000003</v>
      </c>
      <c r="I42" s="13">
        <v>92</v>
      </c>
      <c r="J42" s="13">
        <v>83.12</v>
      </c>
      <c r="K42" s="13">
        <v>47.47</v>
      </c>
      <c r="L42" s="13">
        <v>88.76</v>
      </c>
      <c r="M42" s="13">
        <v>94.24</v>
      </c>
      <c r="N42" s="13">
        <v>95.65</v>
      </c>
      <c r="O42" s="13">
        <v>87.65</v>
      </c>
      <c r="P42" s="13">
        <v>51.53</v>
      </c>
      <c r="Q42" s="13">
        <v>88.88</v>
      </c>
      <c r="R42" s="13">
        <v>95.88</v>
      </c>
      <c r="S42" s="13">
        <v>81.59</v>
      </c>
      <c r="T42" s="13">
        <v>76.290000000000006</v>
      </c>
      <c r="U42" s="13">
        <v>65</v>
      </c>
      <c r="V42" s="13">
        <v>79.650000000000006</v>
      </c>
      <c r="W42" s="13">
        <v>97.59</v>
      </c>
      <c r="X42" s="13">
        <v>91.65</v>
      </c>
      <c r="Y42" s="13">
        <v>83.59</v>
      </c>
      <c r="Z42" s="13">
        <v>41.59</v>
      </c>
      <c r="AA42" s="13">
        <v>28.06</v>
      </c>
      <c r="AB42" s="13">
        <v>51</v>
      </c>
      <c r="AC42" s="13">
        <v>30.06</v>
      </c>
      <c r="AD42" s="13">
        <v>95.88</v>
      </c>
      <c r="AE42" s="13">
        <v>49.71</v>
      </c>
      <c r="AF42" s="13">
        <v>98.94</v>
      </c>
      <c r="AG42" s="13">
        <v>56.88</v>
      </c>
      <c r="AH42" s="13">
        <v>88</v>
      </c>
      <c r="AI42" s="13">
        <v>40.880000000000003</v>
      </c>
      <c r="AJ42" s="13">
        <v>79.819999999999993</v>
      </c>
      <c r="AK42" s="13">
        <v>62.29</v>
      </c>
      <c r="AL42" s="13">
        <v>66.59</v>
      </c>
      <c r="AM42" s="13">
        <v>87.12</v>
      </c>
      <c r="AN42" s="13">
        <v>60.65</v>
      </c>
      <c r="AO42" s="13">
        <v>94.47</v>
      </c>
      <c r="AP42" s="13">
        <v>92.65</v>
      </c>
      <c r="AQ42" s="13">
        <v>40.18</v>
      </c>
      <c r="AR42" s="13">
        <v>91.82</v>
      </c>
      <c r="AS42" s="13">
        <v>79.819999999999993</v>
      </c>
      <c r="AT42" s="13">
        <v>69.819999999999993</v>
      </c>
      <c r="AU42" s="13">
        <v>98.35</v>
      </c>
      <c r="AV42" s="13">
        <v>98.29</v>
      </c>
      <c r="AW42" s="13">
        <v>98.53</v>
      </c>
      <c r="AX42" s="13">
        <v>83.82</v>
      </c>
      <c r="AY42" s="13">
        <v>98.24</v>
      </c>
      <c r="AZ42" s="13">
        <v>100</v>
      </c>
      <c r="BA42" s="13">
        <v>59.59</v>
      </c>
      <c r="BB42" s="13">
        <v>71</v>
      </c>
      <c r="BC42" s="13">
        <v>93</v>
      </c>
      <c r="BD42" s="13">
        <v>79.709999999999994</v>
      </c>
      <c r="BE42" s="13">
        <v>82</v>
      </c>
      <c r="BF42" s="13">
        <v>65.239999999999995</v>
      </c>
      <c r="BG42" s="13">
        <v>85.88</v>
      </c>
      <c r="BH42" s="13">
        <v>68.53</v>
      </c>
      <c r="BI42" s="13">
        <v>57.24</v>
      </c>
      <c r="BJ42" s="13">
        <v>91.06</v>
      </c>
      <c r="BK42" s="13">
        <v>46.12</v>
      </c>
      <c r="BL42" s="13">
        <v>70.290000000000006</v>
      </c>
      <c r="BM42" s="13">
        <v>68.47</v>
      </c>
      <c r="BN42" s="13">
        <v>54.06</v>
      </c>
      <c r="BO42" s="13">
        <v>62.06</v>
      </c>
      <c r="BP42" s="13">
        <v>72.53</v>
      </c>
      <c r="BQ42" s="13">
        <v>72.47</v>
      </c>
      <c r="BR42" s="13">
        <v>84.82</v>
      </c>
      <c r="BS42" s="13">
        <v>81.290000000000006</v>
      </c>
      <c r="BT42" s="13">
        <v>82.12</v>
      </c>
      <c r="BU42" s="13">
        <v>50.59</v>
      </c>
      <c r="BV42" s="13">
        <v>93.71</v>
      </c>
      <c r="BW42" s="13">
        <v>73.709999999999994</v>
      </c>
      <c r="BX42" s="13">
        <v>67.47</v>
      </c>
      <c r="BY42" s="13">
        <v>79.290000000000006</v>
      </c>
      <c r="BZ42" s="13">
        <v>67.709999999999994</v>
      </c>
      <c r="CA42" s="13">
        <v>60.06</v>
      </c>
      <c r="CB42" s="13">
        <v>52.88</v>
      </c>
      <c r="CC42" s="13">
        <v>78.47</v>
      </c>
      <c r="CD42" s="13">
        <v>73.349999999999994</v>
      </c>
      <c r="CE42" s="13">
        <v>40.35</v>
      </c>
    </row>
    <row r="43" spans="1:84" x14ac:dyDescent="0.2">
      <c r="A43" t="s">
        <v>110</v>
      </c>
      <c r="B43" s="12">
        <f t="shared" si="0"/>
        <v>80.246172839506144</v>
      </c>
      <c r="C43" s="13">
        <v>57.14</v>
      </c>
      <c r="D43" s="13">
        <v>100</v>
      </c>
      <c r="E43" s="13">
        <v>57.14</v>
      </c>
      <c r="F43" s="13">
        <v>100</v>
      </c>
      <c r="G43" s="13">
        <v>71.430000000000007</v>
      </c>
      <c r="H43" s="13">
        <v>35.71</v>
      </c>
      <c r="I43" s="13">
        <v>100</v>
      </c>
      <c r="J43" s="13">
        <v>100</v>
      </c>
      <c r="K43" s="13">
        <v>64.290000000000006</v>
      </c>
      <c r="L43" s="13">
        <v>92.86</v>
      </c>
      <c r="M43" s="13">
        <v>100</v>
      </c>
      <c r="N43" s="13">
        <v>100</v>
      </c>
      <c r="O43" s="13">
        <v>85.71</v>
      </c>
      <c r="P43" s="13">
        <v>78.569999999999993</v>
      </c>
      <c r="Q43" s="13">
        <v>85.71</v>
      </c>
      <c r="R43" s="13">
        <v>100</v>
      </c>
      <c r="S43" s="13">
        <v>92.86</v>
      </c>
      <c r="T43" s="13">
        <v>85.71</v>
      </c>
      <c r="U43" s="13">
        <v>92.86</v>
      </c>
      <c r="V43" s="13">
        <v>78.569999999999993</v>
      </c>
      <c r="W43" s="13">
        <v>100</v>
      </c>
      <c r="X43" s="13">
        <v>100</v>
      </c>
      <c r="Y43" s="13">
        <v>85.71</v>
      </c>
      <c r="Z43" s="13">
        <v>64.290000000000006</v>
      </c>
      <c r="AA43" s="13">
        <v>35.71</v>
      </c>
      <c r="AB43" s="13">
        <v>42.86</v>
      </c>
      <c r="AC43" s="13">
        <v>35.71</v>
      </c>
      <c r="AD43" s="13">
        <v>100</v>
      </c>
      <c r="AE43" s="13">
        <v>50</v>
      </c>
      <c r="AF43" s="13">
        <v>100</v>
      </c>
      <c r="AG43" s="13">
        <v>85.71</v>
      </c>
      <c r="AH43" s="13">
        <v>85.71</v>
      </c>
      <c r="AI43" s="13">
        <v>35.71</v>
      </c>
      <c r="AJ43" s="13">
        <v>85.71</v>
      </c>
      <c r="AK43" s="13">
        <v>85.71</v>
      </c>
      <c r="AL43" s="13">
        <v>57.14</v>
      </c>
      <c r="AM43" s="13">
        <v>92.86</v>
      </c>
      <c r="AN43" s="13">
        <v>78.569999999999993</v>
      </c>
      <c r="AO43" s="13">
        <v>100</v>
      </c>
      <c r="AP43" s="13">
        <v>92.86</v>
      </c>
      <c r="AQ43" s="13">
        <v>35.71</v>
      </c>
      <c r="AR43" s="13">
        <v>100</v>
      </c>
      <c r="AS43" s="13">
        <v>78.569999999999993</v>
      </c>
      <c r="AT43" s="13">
        <v>57.14</v>
      </c>
      <c r="AU43" s="13">
        <v>100</v>
      </c>
      <c r="AV43" s="13">
        <v>100</v>
      </c>
      <c r="AW43" s="13">
        <v>100</v>
      </c>
      <c r="AX43" s="13">
        <v>85.71</v>
      </c>
      <c r="AY43" s="13">
        <v>100</v>
      </c>
      <c r="AZ43" s="13">
        <v>100</v>
      </c>
      <c r="BA43" s="13">
        <v>78.569999999999993</v>
      </c>
      <c r="BB43" s="13">
        <v>71.430000000000007</v>
      </c>
      <c r="BC43" s="13">
        <v>100</v>
      </c>
      <c r="BD43" s="13">
        <v>92.86</v>
      </c>
      <c r="BE43" s="13">
        <v>78.569999999999993</v>
      </c>
      <c r="BF43" s="13">
        <v>78.569999999999993</v>
      </c>
      <c r="BG43" s="13">
        <v>85.71</v>
      </c>
      <c r="BH43" s="13">
        <v>85.71</v>
      </c>
      <c r="BI43" s="13">
        <v>57.14</v>
      </c>
      <c r="BJ43" s="13">
        <v>92.86</v>
      </c>
      <c r="BK43" s="13">
        <v>42.86</v>
      </c>
      <c r="BL43" s="13">
        <v>92.86</v>
      </c>
      <c r="BM43" s="13">
        <v>100</v>
      </c>
      <c r="BN43" s="13">
        <v>64.290000000000006</v>
      </c>
      <c r="BO43" s="13">
        <v>85.71</v>
      </c>
      <c r="BP43" s="13">
        <v>85.71</v>
      </c>
      <c r="BQ43" s="13">
        <v>100</v>
      </c>
      <c r="BR43" s="13">
        <v>78.569999999999993</v>
      </c>
      <c r="BS43" s="13">
        <v>85.71</v>
      </c>
      <c r="BT43" s="13">
        <v>78.569999999999993</v>
      </c>
      <c r="BU43" s="13">
        <v>42.86</v>
      </c>
      <c r="BV43" s="13">
        <v>92.86</v>
      </c>
      <c r="BW43" s="13">
        <v>85.71</v>
      </c>
      <c r="BX43" s="13">
        <v>71.430000000000007</v>
      </c>
      <c r="BY43" s="13">
        <v>78.569999999999993</v>
      </c>
      <c r="BZ43" s="13">
        <v>71.430000000000007</v>
      </c>
      <c r="CA43" s="13">
        <v>92.86</v>
      </c>
      <c r="CB43" s="13">
        <v>57.14</v>
      </c>
      <c r="CC43" s="13">
        <v>85.71</v>
      </c>
      <c r="CD43" s="13">
        <v>92.86</v>
      </c>
      <c r="CE43" s="13">
        <v>42.86</v>
      </c>
    </row>
    <row r="44" spans="1:84" x14ac:dyDescent="0.2">
      <c r="A44" t="s">
        <v>111</v>
      </c>
      <c r="B44" s="12">
        <f t="shared" si="0"/>
        <v>61.634567901234583</v>
      </c>
      <c r="C44" s="13">
        <v>20.6</v>
      </c>
      <c r="D44" s="13">
        <v>77.8</v>
      </c>
      <c r="E44" s="13">
        <v>63.4</v>
      </c>
      <c r="F44" s="13">
        <v>83.4</v>
      </c>
      <c r="G44" s="13">
        <v>70.2</v>
      </c>
      <c r="H44" s="13">
        <v>41</v>
      </c>
      <c r="I44" s="13">
        <v>77.400000000000006</v>
      </c>
      <c r="J44" s="13">
        <v>52.2</v>
      </c>
      <c r="K44" s="13">
        <v>16.600000000000001</v>
      </c>
      <c r="L44" s="13">
        <v>81.400000000000006</v>
      </c>
      <c r="M44" s="13">
        <v>83.6</v>
      </c>
      <c r="N44" s="13">
        <v>87.6</v>
      </c>
      <c r="O44" s="13">
        <v>91.2</v>
      </c>
      <c r="P44" s="13">
        <v>2</v>
      </c>
      <c r="Q44" s="13">
        <v>94.6</v>
      </c>
      <c r="R44" s="13">
        <v>88.4</v>
      </c>
      <c r="S44" s="13">
        <v>61</v>
      </c>
      <c r="T44" s="13">
        <v>59</v>
      </c>
      <c r="U44" s="13">
        <v>14</v>
      </c>
      <c r="V44" s="13">
        <v>81.599999999999994</v>
      </c>
      <c r="W44" s="13">
        <v>93.2</v>
      </c>
      <c r="X44" s="13">
        <v>76.400000000000006</v>
      </c>
      <c r="Y44" s="13">
        <v>79.599999999999994</v>
      </c>
      <c r="Z44" s="13">
        <v>0</v>
      </c>
      <c r="AA44" s="13">
        <v>14</v>
      </c>
      <c r="AB44" s="13">
        <v>66</v>
      </c>
      <c r="AC44" s="13">
        <v>19.600000000000001</v>
      </c>
      <c r="AD44" s="13">
        <v>88.4</v>
      </c>
      <c r="AE44" s="13">
        <v>49.2</v>
      </c>
      <c r="AF44" s="13">
        <v>97</v>
      </c>
      <c r="AG44" s="13">
        <v>4</v>
      </c>
      <c r="AH44" s="13">
        <v>92.2</v>
      </c>
      <c r="AI44" s="13">
        <v>50.4</v>
      </c>
      <c r="AJ44" s="13">
        <v>69</v>
      </c>
      <c r="AK44" s="13">
        <v>19.399999999999999</v>
      </c>
      <c r="AL44" s="13">
        <v>83.8</v>
      </c>
      <c r="AM44" s="13">
        <v>76.599999999999994</v>
      </c>
      <c r="AN44" s="13">
        <v>27.8</v>
      </c>
      <c r="AO44" s="13">
        <v>84.4</v>
      </c>
      <c r="AP44" s="13">
        <v>92.4</v>
      </c>
      <c r="AQ44" s="13">
        <v>48.4</v>
      </c>
      <c r="AR44" s="13">
        <v>76.8</v>
      </c>
      <c r="AS44" s="13">
        <v>82.2</v>
      </c>
      <c r="AT44" s="13">
        <v>93</v>
      </c>
      <c r="AU44" s="13">
        <v>95.4</v>
      </c>
      <c r="AV44" s="13">
        <v>95.2</v>
      </c>
      <c r="AW44" s="13">
        <v>95.8</v>
      </c>
      <c r="AX44" s="13">
        <v>80.400000000000006</v>
      </c>
      <c r="AY44" s="13">
        <v>95</v>
      </c>
      <c r="AZ44" s="13">
        <v>100</v>
      </c>
      <c r="BA44" s="13">
        <v>24.8</v>
      </c>
      <c r="BB44" s="13">
        <v>70.2</v>
      </c>
      <c r="BC44" s="13">
        <v>80.2</v>
      </c>
      <c r="BD44" s="13">
        <v>55.6</v>
      </c>
      <c r="BE44" s="13">
        <v>88.4</v>
      </c>
      <c r="BF44" s="13">
        <v>40.799999999999997</v>
      </c>
      <c r="BG44" s="13">
        <v>86.2</v>
      </c>
      <c r="BH44" s="13">
        <v>37</v>
      </c>
      <c r="BI44" s="13">
        <v>57.4</v>
      </c>
      <c r="BJ44" s="13">
        <v>87.8</v>
      </c>
      <c r="BK44" s="13">
        <v>52.2</v>
      </c>
      <c r="BL44" s="13">
        <v>29</v>
      </c>
      <c r="BM44" s="13">
        <v>10.6</v>
      </c>
      <c r="BN44" s="13">
        <v>35.4</v>
      </c>
      <c r="BO44" s="13">
        <v>18.600000000000001</v>
      </c>
      <c r="BP44" s="13">
        <v>48.4</v>
      </c>
      <c r="BQ44" s="13">
        <v>22</v>
      </c>
      <c r="BR44" s="13">
        <v>96.4</v>
      </c>
      <c r="BS44" s="13">
        <v>73.2</v>
      </c>
      <c r="BT44" s="13">
        <v>88.6</v>
      </c>
      <c r="BU44" s="13">
        <v>64.8</v>
      </c>
      <c r="BV44" s="13">
        <v>95.4</v>
      </c>
      <c r="BW44" s="13">
        <v>51.6</v>
      </c>
      <c r="BX44" s="13">
        <v>60.2</v>
      </c>
      <c r="BY44" s="13">
        <v>80.599999999999994</v>
      </c>
      <c r="BZ44" s="13">
        <v>60.8</v>
      </c>
      <c r="CA44" s="13">
        <v>0</v>
      </c>
      <c r="CB44" s="13">
        <v>45</v>
      </c>
      <c r="CC44" s="13">
        <v>65.2</v>
      </c>
      <c r="CD44" s="13">
        <v>37.6</v>
      </c>
      <c r="CE44" s="13">
        <v>35.799999999999997</v>
      </c>
    </row>
    <row r="45" spans="1:84" x14ac:dyDescent="0.2">
      <c r="A45" t="s">
        <v>112</v>
      </c>
      <c r="B45" s="12">
        <f t="shared" si="0"/>
        <v>76.662592592592588</v>
      </c>
      <c r="C45" s="13">
        <v>39.56</v>
      </c>
      <c r="D45" s="13">
        <v>47.94</v>
      </c>
      <c r="E45" s="13">
        <v>97.94</v>
      </c>
      <c r="F45" s="13">
        <v>85.69</v>
      </c>
      <c r="G45" s="13">
        <v>90.81</v>
      </c>
      <c r="H45" s="13">
        <v>60.13</v>
      </c>
      <c r="I45" s="13">
        <v>100</v>
      </c>
      <c r="J45" s="13">
        <v>100</v>
      </c>
      <c r="K45" s="13">
        <v>66.06</v>
      </c>
      <c r="L45" s="13">
        <v>100</v>
      </c>
      <c r="M45" s="13">
        <v>100</v>
      </c>
      <c r="N45" s="13">
        <v>71.44</v>
      </c>
      <c r="O45" s="13">
        <v>90.81</v>
      </c>
      <c r="P45" s="13">
        <v>73.19</v>
      </c>
      <c r="Q45" s="13">
        <v>100</v>
      </c>
      <c r="R45" s="13">
        <v>85.69</v>
      </c>
      <c r="S45" s="13">
        <v>50.88</v>
      </c>
      <c r="T45" s="13">
        <v>92.88</v>
      </c>
      <c r="U45" s="13">
        <v>62.75</v>
      </c>
      <c r="V45" s="13">
        <v>78.56</v>
      </c>
      <c r="W45" s="13">
        <v>100</v>
      </c>
      <c r="X45" s="13">
        <v>92.88</v>
      </c>
      <c r="Y45" s="13">
        <v>71.44</v>
      </c>
      <c r="Z45" s="13">
        <v>31.25</v>
      </c>
      <c r="AA45" s="13">
        <v>22.94</v>
      </c>
      <c r="AB45" s="13">
        <v>77.38</v>
      </c>
      <c r="AC45" s="13">
        <v>78.56</v>
      </c>
      <c r="AD45" s="13">
        <v>92.88</v>
      </c>
      <c r="AE45" s="13">
        <v>100</v>
      </c>
      <c r="AF45" s="13">
        <v>100</v>
      </c>
      <c r="AG45" s="13">
        <v>72.31</v>
      </c>
      <c r="AH45" s="13">
        <v>67.25</v>
      </c>
      <c r="AI45" s="13">
        <v>76.5</v>
      </c>
      <c r="AJ45" s="13">
        <v>60.13</v>
      </c>
      <c r="AK45" s="13">
        <v>50.88</v>
      </c>
      <c r="AL45" s="13">
        <v>42.56</v>
      </c>
      <c r="AM45" s="13">
        <v>100</v>
      </c>
      <c r="AN45" s="13">
        <v>90.81</v>
      </c>
      <c r="AO45" s="13">
        <v>65.19</v>
      </c>
      <c r="AP45" s="13">
        <v>83.63</v>
      </c>
      <c r="AQ45" s="13">
        <v>83.63</v>
      </c>
      <c r="AR45" s="13">
        <v>100</v>
      </c>
      <c r="AS45" s="13">
        <v>92.88</v>
      </c>
      <c r="AT45" s="13">
        <v>67.25</v>
      </c>
      <c r="AU45" s="13">
        <v>100</v>
      </c>
      <c r="AV45" s="13">
        <v>92.88</v>
      </c>
      <c r="AW45" s="13">
        <v>92.88</v>
      </c>
      <c r="AX45" s="13">
        <v>90.81</v>
      </c>
      <c r="AY45" s="13">
        <v>90.81</v>
      </c>
      <c r="AZ45" s="13">
        <v>92.88</v>
      </c>
      <c r="BA45" s="13">
        <v>50.88</v>
      </c>
      <c r="BB45" s="13">
        <v>92.88</v>
      </c>
      <c r="BC45" s="13">
        <v>91.69</v>
      </c>
      <c r="BD45" s="13">
        <v>88.69</v>
      </c>
      <c r="BE45" s="13">
        <v>85.69</v>
      </c>
      <c r="BF45" s="13">
        <v>67.25</v>
      </c>
      <c r="BG45" s="13">
        <v>76.5</v>
      </c>
      <c r="BH45" s="13">
        <v>69</v>
      </c>
      <c r="BI45" s="13">
        <v>86.63</v>
      </c>
      <c r="BJ45" s="13">
        <v>69.38</v>
      </c>
      <c r="BK45" s="13">
        <v>53.88</v>
      </c>
      <c r="BL45" s="13">
        <v>57.13</v>
      </c>
      <c r="BM45" s="13">
        <v>55.06</v>
      </c>
      <c r="BN45" s="13">
        <v>69.38</v>
      </c>
      <c r="BO45" s="13">
        <v>64.31</v>
      </c>
      <c r="BP45" s="13">
        <v>61</v>
      </c>
      <c r="BQ45" s="13">
        <v>97.94</v>
      </c>
      <c r="BR45" s="13">
        <v>90.81</v>
      </c>
      <c r="BS45" s="13">
        <v>76.5</v>
      </c>
      <c r="BT45" s="13">
        <v>42.56</v>
      </c>
      <c r="BU45" s="13">
        <v>52.94</v>
      </c>
      <c r="BV45" s="13">
        <v>78.56</v>
      </c>
      <c r="BW45" s="13">
        <v>79.44</v>
      </c>
      <c r="BX45" s="13">
        <v>81.5</v>
      </c>
      <c r="BY45" s="13">
        <v>81.5</v>
      </c>
      <c r="BZ45" s="13">
        <v>85.69</v>
      </c>
      <c r="CA45" s="13">
        <v>52.94</v>
      </c>
      <c r="CB45" s="13">
        <v>57.75</v>
      </c>
      <c r="CC45" s="13">
        <v>71.44</v>
      </c>
      <c r="CD45" s="13">
        <v>78.56</v>
      </c>
      <c r="CE45" s="13">
        <v>67.25</v>
      </c>
    </row>
    <row r="46" spans="1:84" x14ac:dyDescent="0.2">
      <c r="A46" t="s">
        <v>113</v>
      </c>
      <c r="B46" s="12">
        <f t="shared" si="0"/>
        <v>91.769259259259258</v>
      </c>
      <c r="C46" s="13">
        <v>79.17</v>
      </c>
      <c r="D46" s="13">
        <v>95.83</v>
      </c>
      <c r="E46" s="13">
        <v>95.83</v>
      </c>
      <c r="F46" s="13">
        <v>100</v>
      </c>
      <c r="G46" s="13">
        <v>95.83</v>
      </c>
      <c r="H46" s="13">
        <v>91.67</v>
      </c>
      <c r="I46" s="13">
        <v>100</v>
      </c>
      <c r="J46" s="13">
        <v>100</v>
      </c>
      <c r="K46" s="13">
        <v>75</v>
      </c>
      <c r="L46" s="13">
        <v>100</v>
      </c>
      <c r="M46" s="13">
        <v>100</v>
      </c>
      <c r="N46" s="13">
        <v>100</v>
      </c>
      <c r="O46" s="13">
        <v>95.83</v>
      </c>
      <c r="P46" s="13">
        <v>75</v>
      </c>
      <c r="Q46" s="13">
        <v>100</v>
      </c>
      <c r="R46" s="13">
        <v>100</v>
      </c>
      <c r="S46" s="13">
        <v>87.5</v>
      </c>
      <c r="T46" s="13">
        <v>100</v>
      </c>
      <c r="U46" s="13">
        <v>54.17</v>
      </c>
      <c r="V46" s="13">
        <v>100</v>
      </c>
      <c r="W46" s="13">
        <v>100</v>
      </c>
      <c r="X46" s="13">
        <v>100</v>
      </c>
      <c r="Y46" s="13">
        <v>100</v>
      </c>
      <c r="Z46" s="13">
        <v>62.5</v>
      </c>
      <c r="AA46" s="13">
        <v>45.83</v>
      </c>
      <c r="AB46" s="13">
        <v>83.33</v>
      </c>
      <c r="AC46" s="13">
        <v>100</v>
      </c>
      <c r="AD46" s="13">
        <v>100</v>
      </c>
      <c r="AE46" s="13">
        <v>100</v>
      </c>
      <c r="AF46" s="13">
        <v>100</v>
      </c>
      <c r="AG46" s="13">
        <v>87.5</v>
      </c>
      <c r="AH46" s="13">
        <v>91.67</v>
      </c>
      <c r="AI46" s="13">
        <v>95.83</v>
      </c>
      <c r="AJ46" s="13">
        <v>91.67</v>
      </c>
      <c r="AK46" s="13">
        <v>87.5</v>
      </c>
      <c r="AL46" s="13">
        <v>70.83</v>
      </c>
      <c r="AM46" s="13">
        <v>100</v>
      </c>
      <c r="AN46" s="13">
        <v>95.83</v>
      </c>
      <c r="AO46" s="13">
        <v>87.5</v>
      </c>
      <c r="AP46" s="13">
        <v>95.83</v>
      </c>
      <c r="AQ46" s="13">
        <v>95.83</v>
      </c>
      <c r="AR46" s="13">
        <v>100</v>
      </c>
      <c r="AS46" s="13">
        <v>100</v>
      </c>
      <c r="AT46" s="13">
        <v>91.67</v>
      </c>
      <c r="AU46" s="13">
        <v>100</v>
      </c>
      <c r="AV46" s="13">
        <v>100</v>
      </c>
      <c r="AW46" s="13">
        <v>100</v>
      </c>
      <c r="AX46" s="13">
        <v>95.83</v>
      </c>
      <c r="AY46" s="13">
        <v>95.83</v>
      </c>
      <c r="AZ46" s="13">
        <v>100</v>
      </c>
      <c r="BA46" s="13">
        <v>87.5</v>
      </c>
      <c r="BB46" s="13">
        <v>100</v>
      </c>
      <c r="BC46" s="13">
        <v>83.33</v>
      </c>
      <c r="BD46" s="13">
        <v>91.67</v>
      </c>
      <c r="BE46" s="13">
        <v>100</v>
      </c>
      <c r="BF46" s="13">
        <v>91.67</v>
      </c>
      <c r="BG46" s="13">
        <v>95.83</v>
      </c>
      <c r="BH46" s="13">
        <v>66.67</v>
      </c>
      <c r="BI46" s="13">
        <v>87.5</v>
      </c>
      <c r="BJ46" s="13">
        <v>95.83</v>
      </c>
      <c r="BK46" s="13">
        <v>79.17</v>
      </c>
      <c r="BL46" s="13">
        <v>100</v>
      </c>
      <c r="BM46" s="13">
        <v>95.83</v>
      </c>
      <c r="BN46" s="13">
        <v>95.83</v>
      </c>
      <c r="BO46" s="13">
        <v>100</v>
      </c>
      <c r="BP46" s="13">
        <v>79.17</v>
      </c>
      <c r="BQ46" s="13">
        <v>95.83</v>
      </c>
      <c r="BR46" s="13">
        <v>95.83</v>
      </c>
      <c r="BS46" s="13">
        <v>95.83</v>
      </c>
      <c r="BT46" s="13">
        <v>70.83</v>
      </c>
      <c r="BU46" s="13">
        <v>91.67</v>
      </c>
      <c r="BV46" s="13">
        <v>100</v>
      </c>
      <c r="BW46" s="13">
        <v>87.5</v>
      </c>
      <c r="BX46" s="13">
        <v>91.67</v>
      </c>
      <c r="BY46" s="13">
        <v>91.67</v>
      </c>
      <c r="BZ46" s="13">
        <v>100</v>
      </c>
      <c r="CA46" s="13">
        <v>91.67</v>
      </c>
      <c r="CB46" s="13">
        <v>58.33</v>
      </c>
      <c r="CC46" s="13">
        <v>100</v>
      </c>
      <c r="CD46" s="13">
        <v>100</v>
      </c>
      <c r="CE46" s="13">
        <v>91.67</v>
      </c>
    </row>
    <row r="47" spans="1:84" x14ac:dyDescent="0.2">
      <c r="A47" t="s">
        <v>114</v>
      </c>
      <c r="B47" s="12">
        <f t="shared" si="0"/>
        <v>61.551851851851886</v>
      </c>
      <c r="C47" s="13">
        <v>0</v>
      </c>
      <c r="D47" s="13">
        <v>0</v>
      </c>
      <c r="E47" s="13">
        <v>100</v>
      </c>
      <c r="F47" s="13">
        <v>71.430000000000007</v>
      </c>
      <c r="G47" s="13">
        <v>85.71</v>
      </c>
      <c r="H47" s="13">
        <v>28.57</v>
      </c>
      <c r="I47" s="13">
        <v>100</v>
      </c>
      <c r="J47" s="13">
        <v>100</v>
      </c>
      <c r="K47" s="13">
        <v>57.14</v>
      </c>
      <c r="L47" s="13">
        <v>100</v>
      </c>
      <c r="M47" s="13">
        <v>100</v>
      </c>
      <c r="N47" s="13">
        <v>42.86</v>
      </c>
      <c r="O47" s="13">
        <v>85.71</v>
      </c>
      <c r="P47" s="13">
        <v>71.430000000000007</v>
      </c>
      <c r="Q47" s="13">
        <v>100</v>
      </c>
      <c r="R47" s="13">
        <v>71.430000000000007</v>
      </c>
      <c r="S47" s="13">
        <v>14.29</v>
      </c>
      <c r="T47" s="13">
        <v>85.71</v>
      </c>
      <c r="U47" s="13">
        <v>71.430000000000007</v>
      </c>
      <c r="V47" s="13">
        <v>57.14</v>
      </c>
      <c r="W47" s="13">
        <v>100</v>
      </c>
      <c r="X47" s="13">
        <v>85.71</v>
      </c>
      <c r="Y47" s="13">
        <v>42.86</v>
      </c>
      <c r="Z47" s="13">
        <v>0</v>
      </c>
      <c r="AA47" s="13">
        <v>0</v>
      </c>
      <c r="AB47" s="13">
        <v>71.430000000000007</v>
      </c>
      <c r="AC47" s="13">
        <v>57.14</v>
      </c>
      <c r="AD47" s="13">
        <v>85.71</v>
      </c>
      <c r="AE47" s="13">
        <v>100</v>
      </c>
      <c r="AF47" s="13">
        <v>100</v>
      </c>
      <c r="AG47" s="13">
        <v>57.14</v>
      </c>
      <c r="AH47" s="13">
        <v>42.86</v>
      </c>
      <c r="AI47" s="13">
        <v>57.14</v>
      </c>
      <c r="AJ47" s="13">
        <v>28.57</v>
      </c>
      <c r="AK47" s="13">
        <v>14.29</v>
      </c>
      <c r="AL47" s="13">
        <v>14.29</v>
      </c>
      <c r="AM47" s="13">
        <v>100</v>
      </c>
      <c r="AN47" s="13">
        <v>85.71</v>
      </c>
      <c r="AO47" s="13">
        <v>42.86</v>
      </c>
      <c r="AP47" s="13">
        <v>71.430000000000007</v>
      </c>
      <c r="AQ47" s="13">
        <v>71.430000000000007</v>
      </c>
      <c r="AR47" s="13">
        <v>100</v>
      </c>
      <c r="AS47" s="13">
        <v>85.71</v>
      </c>
      <c r="AT47" s="13">
        <v>42.86</v>
      </c>
      <c r="AU47" s="13">
        <v>100</v>
      </c>
      <c r="AV47" s="13">
        <v>85.71</v>
      </c>
      <c r="AW47" s="13">
        <v>85.71</v>
      </c>
      <c r="AX47" s="13">
        <v>85.71</v>
      </c>
      <c r="AY47" s="13">
        <v>85.71</v>
      </c>
      <c r="AZ47" s="13">
        <v>85.71</v>
      </c>
      <c r="BA47" s="13">
        <v>14.29</v>
      </c>
      <c r="BB47" s="13">
        <v>85.71</v>
      </c>
      <c r="BC47" s="13">
        <v>100</v>
      </c>
      <c r="BD47" s="13">
        <v>85.71</v>
      </c>
      <c r="BE47" s="13">
        <v>71.430000000000007</v>
      </c>
      <c r="BF47" s="13">
        <v>42.86</v>
      </c>
      <c r="BG47" s="13">
        <v>57.14</v>
      </c>
      <c r="BH47" s="13">
        <v>71.430000000000007</v>
      </c>
      <c r="BI47" s="13">
        <v>85.71</v>
      </c>
      <c r="BJ47" s="13">
        <v>42.86</v>
      </c>
      <c r="BK47" s="13">
        <v>28.57</v>
      </c>
      <c r="BL47" s="13">
        <v>14.29</v>
      </c>
      <c r="BM47" s="13">
        <v>14.29</v>
      </c>
      <c r="BN47" s="13">
        <v>42.86</v>
      </c>
      <c r="BO47" s="13">
        <v>28.57</v>
      </c>
      <c r="BP47" s="13">
        <v>42.86</v>
      </c>
      <c r="BQ47" s="13">
        <v>100</v>
      </c>
      <c r="BR47" s="13">
        <v>85.71</v>
      </c>
      <c r="BS47" s="13">
        <v>57.14</v>
      </c>
      <c r="BT47" s="13">
        <v>14.29</v>
      </c>
      <c r="BU47" s="13">
        <v>14.29</v>
      </c>
      <c r="BV47" s="13">
        <v>57.14</v>
      </c>
      <c r="BW47" s="13">
        <v>71.430000000000007</v>
      </c>
      <c r="BX47" s="13">
        <v>71.430000000000007</v>
      </c>
      <c r="BY47" s="13">
        <v>71.430000000000007</v>
      </c>
      <c r="BZ47" s="13">
        <v>71.430000000000007</v>
      </c>
      <c r="CA47" s="13">
        <v>14.29</v>
      </c>
      <c r="CB47" s="13">
        <v>57.14</v>
      </c>
      <c r="CC47" s="13">
        <v>42.86</v>
      </c>
      <c r="CD47" s="13">
        <v>57.14</v>
      </c>
      <c r="CE47" s="13">
        <v>42.86</v>
      </c>
    </row>
    <row r="48" spans="1:84" s="9" customFormat="1" x14ac:dyDescent="0.2">
      <c r="A48" s="9" t="s">
        <v>115</v>
      </c>
      <c r="B48" s="10">
        <f t="shared" si="0"/>
        <v>53.927407407407394</v>
      </c>
      <c r="C48" s="11">
        <v>29.12</v>
      </c>
      <c r="D48" s="11">
        <v>47.78</v>
      </c>
      <c r="E48" s="11">
        <v>28.23</v>
      </c>
      <c r="F48" s="11">
        <v>71.959999999999994</v>
      </c>
      <c r="G48" s="11">
        <v>40.53</v>
      </c>
      <c r="H48" s="11">
        <v>46.2</v>
      </c>
      <c r="I48" s="11">
        <v>71.58</v>
      </c>
      <c r="J48" s="11">
        <v>84.88</v>
      </c>
      <c r="K48" s="11">
        <v>41.22</v>
      </c>
      <c r="L48" s="11">
        <v>69.64</v>
      </c>
      <c r="M48" s="11">
        <v>85.02</v>
      </c>
      <c r="N48" s="11">
        <v>85.78</v>
      </c>
      <c r="O48" s="11">
        <v>64.16</v>
      </c>
      <c r="P48" s="11">
        <v>59.8</v>
      </c>
      <c r="Q48" s="11">
        <v>61.58</v>
      </c>
      <c r="R48" s="11">
        <v>82.82</v>
      </c>
      <c r="S48" s="11">
        <v>40.04</v>
      </c>
      <c r="T48" s="11">
        <v>51.22</v>
      </c>
      <c r="U48" s="11">
        <v>22.39</v>
      </c>
      <c r="V48" s="11">
        <v>46.37</v>
      </c>
      <c r="W48" s="11">
        <v>81.93</v>
      </c>
      <c r="X48" s="11">
        <v>49.62</v>
      </c>
      <c r="Y48" s="11">
        <v>81.489999999999995</v>
      </c>
      <c r="Z48" s="11">
        <v>27.57</v>
      </c>
      <c r="AA48" s="11">
        <v>45.82</v>
      </c>
      <c r="AB48" s="11">
        <v>36.96</v>
      </c>
      <c r="AC48" s="11">
        <v>39.9</v>
      </c>
      <c r="AD48" s="11">
        <v>56.52</v>
      </c>
      <c r="AE48" s="11">
        <v>46.68</v>
      </c>
      <c r="AF48" s="11">
        <v>80.790000000000006</v>
      </c>
      <c r="AG48" s="11">
        <v>29.98</v>
      </c>
      <c r="AH48" s="11">
        <v>58.72</v>
      </c>
      <c r="AI48" s="11">
        <v>14.52</v>
      </c>
      <c r="AJ48" s="11">
        <v>69.819999999999993</v>
      </c>
      <c r="AK48" s="11">
        <v>35.04</v>
      </c>
      <c r="AL48" s="11">
        <v>30.4</v>
      </c>
      <c r="AM48" s="11">
        <v>85.2</v>
      </c>
      <c r="AN48" s="11">
        <v>50.01</v>
      </c>
      <c r="AO48" s="11">
        <v>50.98</v>
      </c>
      <c r="AP48" s="11">
        <v>75.099999999999994</v>
      </c>
      <c r="AQ48" s="11">
        <v>68.290000000000006</v>
      </c>
      <c r="AR48" s="11">
        <v>80.680000000000007</v>
      </c>
      <c r="AS48" s="11">
        <v>55.66</v>
      </c>
      <c r="AT48" s="11">
        <v>58.43</v>
      </c>
      <c r="AU48" s="11">
        <v>84.39</v>
      </c>
      <c r="AV48" s="11">
        <v>62.49</v>
      </c>
      <c r="AW48" s="11">
        <v>71.040000000000006</v>
      </c>
      <c r="AX48" s="11">
        <v>71.94</v>
      </c>
      <c r="AY48" s="11">
        <v>42.2</v>
      </c>
      <c r="AZ48" s="11">
        <v>65.36</v>
      </c>
      <c r="BA48" s="11">
        <v>52.02</v>
      </c>
      <c r="BB48" s="11">
        <v>37.840000000000003</v>
      </c>
      <c r="BC48" s="11">
        <v>68.040000000000006</v>
      </c>
      <c r="BD48" s="11">
        <v>53.9</v>
      </c>
      <c r="BE48" s="11">
        <v>54.3</v>
      </c>
      <c r="BF48" s="11">
        <v>48.13</v>
      </c>
      <c r="BG48" s="11">
        <v>44.65</v>
      </c>
      <c r="BH48" s="11">
        <v>43.33</v>
      </c>
      <c r="BI48" s="11">
        <v>56.45</v>
      </c>
      <c r="BJ48" s="11">
        <v>35.18</v>
      </c>
      <c r="BK48" s="11">
        <v>47.93</v>
      </c>
      <c r="BL48" s="11">
        <v>49.59</v>
      </c>
      <c r="BM48" s="11">
        <v>53.28</v>
      </c>
      <c r="BN48" s="11">
        <v>37.61</v>
      </c>
      <c r="BO48" s="11">
        <v>62.91</v>
      </c>
      <c r="BP48" s="11">
        <v>47.33</v>
      </c>
      <c r="BQ48" s="11">
        <v>55.56</v>
      </c>
      <c r="BR48" s="11">
        <v>40.119999999999997</v>
      </c>
      <c r="BS48" s="11">
        <v>63.86</v>
      </c>
      <c r="BT48" s="11">
        <v>30.88</v>
      </c>
      <c r="BU48" s="11">
        <v>49.16</v>
      </c>
      <c r="BV48" s="11">
        <v>38.51</v>
      </c>
      <c r="BW48" s="11">
        <v>58.62</v>
      </c>
      <c r="BX48" s="11">
        <v>56.74</v>
      </c>
      <c r="BY48" s="11">
        <v>56.9</v>
      </c>
      <c r="BZ48" s="11">
        <v>48.26</v>
      </c>
      <c r="CA48" s="11">
        <v>48.76</v>
      </c>
      <c r="CB48" s="11">
        <v>30.9</v>
      </c>
      <c r="CC48" s="11">
        <v>56.61</v>
      </c>
      <c r="CD48" s="11">
        <v>48.6</v>
      </c>
      <c r="CE48" s="11">
        <v>54.3</v>
      </c>
      <c r="CF48" s="11"/>
    </row>
    <row r="49" spans="1:84" x14ac:dyDescent="0.2">
      <c r="A49" t="s">
        <v>116</v>
      </c>
      <c r="B49" s="12">
        <f t="shared" si="0"/>
        <v>47.800370370370381</v>
      </c>
      <c r="C49" s="13">
        <v>33.6</v>
      </c>
      <c r="D49" s="13">
        <v>43.45</v>
      </c>
      <c r="E49" s="13">
        <v>33.35</v>
      </c>
      <c r="F49" s="13">
        <v>89.3</v>
      </c>
      <c r="G49" s="13">
        <v>45.28</v>
      </c>
      <c r="H49" s="13">
        <v>20.75</v>
      </c>
      <c r="I49" s="13">
        <v>69.55</v>
      </c>
      <c r="J49" s="13">
        <v>87.95</v>
      </c>
      <c r="K49" s="13">
        <v>29.7</v>
      </c>
      <c r="L49" s="13">
        <v>79.75</v>
      </c>
      <c r="M49" s="13">
        <v>72.400000000000006</v>
      </c>
      <c r="N49" s="13">
        <v>83.65</v>
      </c>
      <c r="O49" s="13">
        <v>65.8</v>
      </c>
      <c r="P49" s="13">
        <v>30.5</v>
      </c>
      <c r="Q49" s="13">
        <v>77.150000000000006</v>
      </c>
      <c r="R49" s="13">
        <v>82.4</v>
      </c>
      <c r="S49" s="13">
        <v>26.45</v>
      </c>
      <c r="T49" s="13">
        <v>19</v>
      </c>
      <c r="U49" s="13">
        <v>20.75</v>
      </c>
      <c r="V49" s="13">
        <v>65.95</v>
      </c>
      <c r="W49" s="13">
        <v>82.98</v>
      </c>
      <c r="X49" s="13">
        <v>37.799999999999997</v>
      </c>
      <c r="Y49" s="13">
        <v>82.23</v>
      </c>
      <c r="Z49" s="13">
        <v>36.700000000000003</v>
      </c>
      <c r="AA49" s="13">
        <v>25.75</v>
      </c>
      <c r="AB49" s="13">
        <v>25.95</v>
      </c>
      <c r="AC49" s="13">
        <v>41.25</v>
      </c>
      <c r="AD49" s="13">
        <v>41.3</v>
      </c>
      <c r="AE49" s="13">
        <v>38.35</v>
      </c>
      <c r="AF49" s="13">
        <v>57.58</v>
      </c>
      <c r="AG49" s="13">
        <v>26.4</v>
      </c>
      <c r="AH49" s="13">
        <v>63.8</v>
      </c>
      <c r="AI49" s="13">
        <v>29.45</v>
      </c>
      <c r="AJ49" s="13">
        <v>87.3</v>
      </c>
      <c r="AK49" s="13">
        <v>28.25</v>
      </c>
      <c r="AL49" s="13">
        <v>42.4</v>
      </c>
      <c r="AM49" s="13">
        <v>91.4</v>
      </c>
      <c r="AN49" s="13">
        <v>37.43</v>
      </c>
      <c r="AO49" s="13">
        <v>21.85</v>
      </c>
      <c r="AP49" s="13">
        <v>77.900000000000006</v>
      </c>
      <c r="AQ49" s="13">
        <v>58.53</v>
      </c>
      <c r="AR49" s="13">
        <v>77.150000000000006</v>
      </c>
      <c r="AS49" s="13">
        <v>39.15</v>
      </c>
      <c r="AT49" s="13">
        <v>43.53</v>
      </c>
      <c r="AU49" s="13">
        <v>80.53</v>
      </c>
      <c r="AV49" s="13">
        <v>82.03</v>
      </c>
      <c r="AW49" s="13">
        <v>46.9</v>
      </c>
      <c r="AX49" s="13">
        <v>84.25</v>
      </c>
      <c r="AY49" s="13">
        <v>37.75</v>
      </c>
      <c r="AZ49" s="13">
        <v>40.799999999999997</v>
      </c>
      <c r="BA49" s="13">
        <v>25.2</v>
      </c>
      <c r="BB49" s="13">
        <v>25.95</v>
      </c>
      <c r="BC49" s="13">
        <v>42.6</v>
      </c>
      <c r="BD49" s="13">
        <v>28.5</v>
      </c>
      <c r="BE49" s="13">
        <v>16.7</v>
      </c>
      <c r="BF49" s="13">
        <v>65.430000000000007</v>
      </c>
      <c r="BG49" s="13">
        <v>44.03</v>
      </c>
      <c r="BH49" s="13">
        <v>58.83</v>
      </c>
      <c r="BI49" s="13">
        <v>42.75</v>
      </c>
      <c r="BJ49" s="13">
        <v>55.83</v>
      </c>
      <c r="BK49" s="13">
        <v>47.28</v>
      </c>
      <c r="BL49" s="13">
        <v>28.28</v>
      </c>
      <c r="BM49" s="13">
        <v>30.85</v>
      </c>
      <c r="BN49" s="13">
        <v>29.23</v>
      </c>
      <c r="BO49" s="13">
        <v>52.13</v>
      </c>
      <c r="BP49" s="13">
        <v>33.03</v>
      </c>
      <c r="BQ49" s="13">
        <v>45.6</v>
      </c>
      <c r="BR49" s="13">
        <v>47.7</v>
      </c>
      <c r="BS49" s="13">
        <v>38.1</v>
      </c>
      <c r="BT49" s="13">
        <v>40.729999999999997</v>
      </c>
      <c r="BU49" s="13">
        <v>26.95</v>
      </c>
      <c r="BV49" s="13">
        <v>42.95</v>
      </c>
      <c r="BW49" s="13">
        <v>77.150000000000006</v>
      </c>
      <c r="BX49" s="13">
        <v>38.25</v>
      </c>
      <c r="BY49" s="13">
        <v>58.68</v>
      </c>
      <c r="BZ49" s="13">
        <v>30.95</v>
      </c>
      <c r="CA49" s="13">
        <v>35.799999999999997</v>
      </c>
      <c r="CB49" s="13">
        <v>11.25</v>
      </c>
      <c r="CC49" s="13">
        <v>41.03</v>
      </c>
      <c r="CD49" s="13">
        <v>32.65</v>
      </c>
      <c r="CE49" s="13">
        <v>34</v>
      </c>
    </row>
    <row r="50" spans="1:84" x14ac:dyDescent="0.2">
      <c r="A50" t="s">
        <v>117</v>
      </c>
      <c r="B50" s="12">
        <f t="shared" si="0"/>
        <v>68.975308641975303</v>
      </c>
      <c r="C50" s="13">
        <v>63</v>
      </c>
      <c r="D50" s="13">
        <v>100</v>
      </c>
      <c r="E50" s="13">
        <v>54</v>
      </c>
      <c r="F50" s="13">
        <v>100</v>
      </c>
      <c r="G50" s="13">
        <v>34</v>
      </c>
      <c r="H50" s="13">
        <v>34</v>
      </c>
      <c r="I50" s="13">
        <v>100</v>
      </c>
      <c r="J50" s="13">
        <v>100</v>
      </c>
      <c r="K50" s="13">
        <v>67</v>
      </c>
      <c r="L50" s="13">
        <v>100</v>
      </c>
      <c r="M50" s="13">
        <v>100</v>
      </c>
      <c r="N50" s="13">
        <v>100</v>
      </c>
      <c r="O50" s="13">
        <v>41</v>
      </c>
      <c r="P50" s="13">
        <v>73</v>
      </c>
      <c r="Q50" s="13">
        <v>73</v>
      </c>
      <c r="R50" s="13">
        <v>100</v>
      </c>
      <c r="S50" s="13">
        <v>66</v>
      </c>
      <c r="T50" s="13">
        <v>34</v>
      </c>
      <c r="U50" s="13">
        <v>34</v>
      </c>
      <c r="V50" s="13">
        <v>32</v>
      </c>
      <c r="W50" s="13">
        <v>100</v>
      </c>
      <c r="X50" s="13">
        <v>65</v>
      </c>
      <c r="Y50" s="13">
        <v>88</v>
      </c>
      <c r="Z50" s="13">
        <v>91</v>
      </c>
      <c r="AA50" s="13">
        <v>37</v>
      </c>
      <c r="AB50" s="13">
        <v>49</v>
      </c>
      <c r="AC50" s="13">
        <v>74</v>
      </c>
      <c r="AD50" s="13">
        <v>74</v>
      </c>
      <c r="AE50" s="13">
        <v>100</v>
      </c>
      <c r="AF50" s="13">
        <v>51</v>
      </c>
      <c r="AG50" s="13">
        <v>58</v>
      </c>
      <c r="AH50" s="13">
        <v>97</v>
      </c>
      <c r="AI50" s="13">
        <v>73</v>
      </c>
      <c r="AJ50" s="13">
        <v>73</v>
      </c>
      <c r="AK50" s="13">
        <v>44</v>
      </c>
      <c r="AL50" s="13">
        <v>13</v>
      </c>
      <c r="AM50" s="13">
        <v>100</v>
      </c>
      <c r="AN50" s="13">
        <v>46</v>
      </c>
      <c r="AO50" s="13">
        <v>32</v>
      </c>
      <c r="AP50" s="13">
        <v>100</v>
      </c>
      <c r="AQ50" s="13">
        <v>73</v>
      </c>
      <c r="AR50" s="13">
        <v>92</v>
      </c>
      <c r="AS50" s="13">
        <v>100</v>
      </c>
      <c r="AT50" s="13">
        <v>100</v>
      </c>
      <c r="AU50" s="13">
        <v>74</v>
      </c>
      <c r="AV50" s="13">
        <v>82</v>
      </c>
      <c r="AW50" s="13">
        <v>100</v>
      </c>
      <c r="AX50" s="13">
        <v>97</v>
      </c>
      <c r="AY50" s="13">
        <v>89</v>
      </c>
      <c r="AZ50" s="13">
        <v>100</v>
      </c>
      <c r="BA50" s="13">
        <v>66</v>
      </c>
      <c r="BB50" s="13">
        <v>61</v>
      </c>
      <c r="BC50" s="13">
        <v>90</v>
      </c>
      <c r="BD50" s="13">
        <v>84</v>
      </c>
      <c r="BE50" s="13">
        <v>11</v>
      </c>
      <c r="BF50" s="13">
        <v>34</v>
      </c>
      <c r="BG50" s="13">
        <v>74</v>
      </c>
      <c r="BH50" s="13">
        <v>97</v>
      </c>
      <c r="BI50" s="13">
        <v>33</v>
      </c>
      <c r="BJ50" s="13">
        <v>91</v>
      </c>
      <c r="BK50" s="13">
        <v>74</v>
      </c>
      <c r="BL50" s="13">
        <v>56</v>
      </c>
      <c r="BM50" s="13">
        <v>44</v>
      </c>
      <c r="BN50" s="13">
        <v>11</v>
      </c>
      <c r="BO50" s="13">
        <v>26</v>
      </c>
      <c r="BP50" s="13">
        <v>32</v>
      </c>
      <c r="BQ50" s="13">
        <v>97</v>
      </c>
      <c r="BR50" s="13">
        <v>100</v>
      </c>
      <c r="BS50" s="13">
        <v>74</v>
      </c>
      <c r="BT50" s="13">
        <v>56</v>
      </c>
      <c r="BU50" s="13">
        <v>56</v>
      </c>
      <c r="BV50" s="13">
        <v>62</v>
      </c>
      <c r="BW50" s="13">
        <v>42</v>
      </c>
      <c r="BX50" s="13">
        <v>72</v>
      </c>
      <c r="BY50" s="13">
        <v>91</v>
      </c>
      <c r="BZ50" s="13">
        <v>64</v>
      </c>
      <c r="CA50" s="13">
        <v>100</v>
      </c>
      <c r="CB50" s="13">
        <v>13</v>
      </c>
      <c r="CC50" s="13">
        <v>69</v>
      </c>
      <c r="CD50" s="13">
        <v>74</v>
      </c>
      <c r="CE50" s="13">
        <v>56</v>
      </c>
    </row>
    <row r="51" spans="1:84" x14ac:dyDescent="0.2">
      <c r="A51" t="s">
        <v>118</v>
      </c>
      <c r="B51" s="12">
        <f t="shared" si="0"/>
        <v>28.135802469135804</v>
      </c>
      <c r="C51" s="13">
        <v>0</v>
      </c>
      <c r="D51" s="13">
        <v>0</v>
      </c>
      <c r="E51" s="13">
        <v>18</v>
      </c>
      <c r="F51" s="13">
        <v>100</v>
      </c>
      <c r="G51" s="13">
        <v>50</v>
      </c>
      <c r="H51" s="13">
        <v>0</v>
      </c>
      <c r="I51" s="13">
        <v>79</v>
      </c>
      <c r="J51" s="13">
        <v>100</v>
      </c>
      <c r="K51" s="13">
        <v>0</v>
      </c>
      <c r="L51" s="13">
        <v>100</v>
      </c>
      <c r="M51" s="13">
        <v>36</v>
      </c>
      <c r="N51" s="13">
        <v>100</v>
      </c>
      <c r="O51" s="13">
        <v>100</v>
      </c>
      <c r="P51" s="13">
        <v>0</v>
      </c>
      <c r="Q51" s="13">
        <v>100</v>
      </c>
      <c r="R51" s="13">
        <v>100</v>
      </c>
      <c r="S51" s="13">
        <v>0</v>
      </c>
      <c r="T51" s="13">
        <v>0</v>
      </c>
      <c r="U51" s="13">
        <v>0</v>
      </c>
      <c r="V51" s="13">
        <v>100</v>
      </c>
      <c r="W51" s="13">
        <v>71</v>
      </c>
      <c r="X51" s="13">
        <v>0</v>
      </c>
      <c r="Y51" s="13">
        <v>100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19</v>
      </c>
      <c r="AG51" s="13">
        <v>0</v>
      </c>
      <c r="AH51" s="13">
        <v>0</v>
      </c>
      <c r="AI51" s="13">
        <v>0</v>
      </c>
      <c r="AJ51" s="13">
        <v>100</v>
      </c>
      <c r="AK51" s="13">
        <v>0</v>
      </c>
      <c r="AL51" s="13">
        <v>100</v>
      </c>
      <c r="AM51" s="13">
        <v>88</v>
      </c>
      <c r="AN51" s="13">
        <v>22</v>
      </c>
      <c r="AO51" s="13">
        <v>0</v>
      </c>
      <c r="AP51" s="13">
        <v>100</v>
      </c>
      <c r="AQ51" s="13">
        <v>10</v>
      </c>
      <c r="AR51" s="13">
        <v>100</v>
      </c>
      <c r="AS51" s="13">
        <v>0</v>
      </c>
      <c r="AT51" s="13">
        <v>0</v>
      </c>
      <c r="AU51" s="13">
        <v>100</v>
      </c>
      <c r="AV51" s="13">
        <v>100</v>
      </c>
      <c r="AW51" s="13">
        <v>0</v>
      </c>
      <c r="AX51" s="13">
        <v>100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3">
        <v>0</v>
      </c>
      <c r="BE51" s="13">
        <v>0</v>
      </c>
      <c r="BF51" s="13">
        <v>100</v>
      </c>
      <c r="BG51" s="13">
        <v>0</v>
      </c>
      <c r="BH51" s="13">
        <v>0</v>
      </c>
      <c r="BI51" s="13">
        <v>0</v>
      </c>
      <c r="BJ51" s="13">
        <v>10</v>
      </c>
      <c r="BK51" s="13">
        <v>0</v>
      </c>
      <c r="BL51" s="13">
        <v>0</v>
      </c>
      <c r="BM51" s="13">
        <v>0</v>
      </c>
      <c r="BN51" s="13">
        <v>1</v>
      </c>
      <c r="BO51" s="13">
        <v>55</v>
      </c>
      <c r="BP51" s="13">
        <v>0</v>
      </c>
      <c r="BQ51" s="13">
        <v>0</v>
      </c>
      <c r="BR51" s="13">
        <v>0</v>
      </c>
      <c r="BS51" s="13">
        <v>3</v>
      </c>
      <c r="BT51" s="13">
        <v>3</v>
      </c>
      <c r="BU51" s="13">
        <v>0</v>
      </c>
      <c r="BV51" s="13">
        <v>0</v>
      </c>
      <c r="BW51" s="13">
        <v>100</v>
      </c>
      <c r="BX51" s="13">
        <v>5</v>
      </c>
      <c r="BY51" s="13">
        <v>4</v>
      </c>
      <c r="BZ51" s="13">
        <v>0</v>
      </c>
      <c r="CA51" s="13">
        <v>3</v>
      </c>
      <c r="CB51" s="13">
        <v>0</v>
      </c>
      <c r="CC51" s="13">
        <v>1</v>
      </c>
      <c r="CD51" s="13">
        <v>0</v>
      </c>
      <c r="CE51" s="13">
        <v>1</v>
      </c>
    </row>
    <row r="52" spans="1:84" x14ac:dyDescent="0.2">
      <c r="A52" t="s">
        <v>119</v>
      </c>
      <c r="B52" s="12">
        <f t="shared" si="0"/>
        <v>32.884814814814817</v>
      </c>
      <c r="C52" s="13">
        <v>0</v>
      </c>
      <c r="D52" s="13">
        <v>0</v>
      </c>
      <c r="E52" s="13">
        <v>0</v>
      </c>
      <c r="F52" s="13">
        <v>77.78</v>
      </c>
      <c r="G52" s="13">
        <v>66.67</v>
      </c>
      <c r="H52" s="13">
        <v>0</v>
      </c>
      <c r="I52" s="13">
        <v>44.44</v>
      </c>
      <c r="J52" s="13">
        <v>100</v>
      </c>
      <c r="K52" s="13">
        <v>0</v>
      </c>
      <c r="L52" s="13">
        <v>55.56</v>
      </c>
      <c r="M52" s="13">
        <v>77.78</v>
      </c>
      <c r="N52" s="13">
        <v>55.56</v>
      </c>
      <c r="O52" s="13">
        <v>55.56</v>
      </c>
      <c r="P52" s="13">
        <v>0</v>
      </c>
      <c r="Q52" s="13">
        <v>77.78</v>
      </c>
      <c r="R52" s="13">
        <v>50</v>
      </c>
      <c r="S52" s="13">
        <v>0</v>
      </c>
      <c r="T52" s="13">
        <v>0</v>
      </c>
      <c r="U52" s="13">
        <v>0</v>
      </c>
      <c r="V52" s="13">
        <v>55.56</v>
      </c>
      <c r="W52" s="13">
        <v>88.89</v>
      </c>
      <c r="X52" s="13">
        <v>0</v>
      </c>
      <c r="Y52" s="13">
        <v>88.89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71.11</v>
      </c>
      <c r="AG52" s="13">
        <v>0</v>
      </c>
      <c r="AH52" s="13">
        <v>77.78</v>
      </c>
      <c r="AI52" s="13">
        <v>0</v>
      </c>
      <c r="AJ52" s="13">
        <v>100</v>
      </c>
      <c r="AK52" s="13">
        <v>0</v>
      </c>
      <c r="AL52" s="13">
        <v>22.22</v>
      </c>
      <c r="AM52" s="13">
        <v>100</v>
      </c>
      <c r="AN52" s="13">
        <v>33.33</v>
      </c>
      <c r="AO52" s="13">
        <v>0</v>
      </c>
      <c r="AP52" s="13">
        <v>55.56</v>
      </c>
      <c r="AQ52" s="13">
        <v>61.11</v>
      </c>
      <c r="AR52" s="13">
        <v>25</v>
      </c>
      <c r="AS52" s="13">
        <v>0</v>
      </c>
      <c r="AT52" s="13">
        <v>11.11</v>
      </c>
      <c r="AU52" s="13">
        <v>66.67</v>
      </c>
      <c r="AV52" s="13">
        <v>66.67</v>
      </c>
      <c r="AW52" s="13">
        <v>0</v>
      </c>
      <c r="AX52" s="13">
        <v>77.78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66.67</v>
      </c>
      <c r="BG52" s="13">
        <v>43.5</v>
      </c>
      <c r="BH52" s="13">
        <v>62.5</v>
      </c>
      <c r="BI52" s="13">
        <v>71.430000000000007</v>
      </c>
      <c r="BJ52" s="13">
        <v>64.290000000000006</v>
      </c>
      <c r="BK52" s="13">
        <v>64.290000000000006</v>
      </c>
      <c r="BL52" s="13">
        <v>57.14</v>
      </c>
      <c r="BM52" s="13">
        <v>33.57</v>
      </c>
      <c r="BN52" s="13">
        <v>33.33</v>
      </c>
      <c r="BO52" s="13">
        <v>66.67</v>
      </c>
      <c r="BP52" s="13">
        <v>33.33</v>
      </c>
      <c r="BQ52" s="13">
        <v>0</v>
      </c>
      <c r="BR52" s="13">
        <v>0</v>
      </c>
      <c r="BS52" s="13">
        <v>28.57</v>
      </c>
      <c r="BT52" s="13">
        <v>64.290000000000006</v>
      </c>
      <c r="BU52" s="13">
        <v>0</v>
      </c>
      <c r="BV52" s="13">
        <v>44.64</v>
      </c>
      <c r="BW52" s="13">
        <v>78.569999999999993</v>
      </c>
      <c r="BX52" s="13">
        <v>46.43</v>
      </c>
      <c r="BY52" s="13">
        <v>80.930000000000007</v>
      </c>
      <c r="BZ52" s="13">
        <v>0</v>
      </c>
      <c r="CA52" s="13">
        <v>0</v>
      </c>
      <c r="CB52" s="13">
        <v>0</v>
      </c>
      <c r="CC52" s="13">
        <v>60.71</v>
      </c>
      <c r="CD52" s="13">
        <v>0</v>
      </c>
      <c r="CE52" s="13">
        <v>0</v>
      </c>
    </row>
    <row r="53" spans="1:84" x14ac:dyDescent="0.2">
      <c r="A53" t="s">
        <v>120</v>
      </c>
      <c r="B53" s="12">
        <f t="shared" si="0"/>
        <v>61.197530864197553</v>
      </c>
      <c r="C53" s="13">
        <v>71.400000000000006</v>
      </c>
      <c r="D53" s="13">
        <v>73.8</v>
      </c>
      <c r="E53" s="13">
        <v>61.4</v>
      </c>
      <c r="F53" s="13">
        <v>79.400000000000006</v>
      </c>
      <c r="G53" s="13">
        <v>30.4</v>
      </c>
      <c r="H53" s="13">
        <v>49</v>
      </c>
      <c r="I53" s="13">
        <v>54.8</v>
      </c>
      <c r="J53" s="13">
        <v>51.8</v>
      </c>
      <c r="K53" s="13">
        <v>51.8</v>
      </c>
      <c r="L53" s="13">
        <v>63.4</v>
      </c>
      <c r="M53" s="13">
        <v>75.8</v>
      </c>
      <c r="N53" s="13">
        <v>79</v>
      </c>
      <c r="O53" s="13">
        <v>66.599999999999994</v>
      </c>
      <c r="P53" s="13">
        <v>49</v>
      </c>
      <c r="Q53" s="13">
        <v>57.8</v>
      </c>
      <c r="R53" s="13">
        <v>79.599999999999994</v>
      </c>
      <c r="S53" s="13">
        <v>39.799999999999997</v>
      </c>
      <c r="T53" s="13">
        <v>42</v>
      </c>
      <c r="U53" s="13">
        <v>49</v>
      </c>
      <c r="V53" s="13">
        <v>76.2</v>
      </c>
      <c r="W53" s="13">
        <v>72</v>
      </c>
      <c r="X53" s="13">
        <v>86.2</v>
      </c>
      <c r="Y53" s="13">
        <v>52</v>
      </c>
      <c r="Z53" s="13">
        <v>55.8</v>
      </c>
      <c r="AA53" s="13">
        <v>66</v>
      </c>
      <c r="AB53" s="13">
        <v>54.8</v>
      </c>
      <c r="AC53" s="13">
        <v>91</v>
      </c>
      <c r="AD53" s="13">
        <v>91.2</v>
      </c>
      <c r="AE53" s="13">
        <v>53.4</v>
      </c>
      <c r="AF53" s="13">
        <v>89.2</v>
      </c>
      <c r="AG53" s="13">
        <v>47.6</v>
      </c>
      <c r="AH53" s="13">
        <v>80.400000000000006</v>
      </c>
      <c r="AI53" s="13">
        <v>44.8</v>
      </c>
      <c r="AJ53" s="13">
        <v>76.2</v>
      </c>
      <c r="AK53" s="13">
        <v>69</v>
      </c>
      <c r="AL53" s="13">
        <v>34.4</v>
      </c>
      <c r="AM53" s="13">
        <v>77.599999999999994</v>
      </c>
      <c r="AN53" s="13">
        <v>48.4</v>
      </c>
      <c r="AO53" s="13">
        <v>55.4</v>
      </c>
      <c r="AP53" s="13">
        <v>56</v>
      </c>
      <c r="AQ53" s="13">
        <v>90</v>
      </c>
      <c r="AR53" s="13">
        <v>91.6</v>
      </c>
      <c r="AS53" s="13">
        <v>56.6</v>
      </c>
      <c r="AT53" s="13">
        <v>63</v>
      </c>
      <c r="AU53" s="13">
        <v>81.400000000000006</v>
      </c>
      <c r="AV53" s="13">
        <v>79.400000000000006</v>
      </c>
      <c r="AW53" s="13">
        <v>87.6</v>
      </c>
      <c r="AX53" s="13">
        <v>62.2</v>
      </c>
      <c r="AY53" s="13">
        <v>62</v>
      </c>
      <c r="AZ53" s="13">
        <v>63.2</v>
      </c>
      <c r="BA53" s="13">
        <v>34.799999999999997</v>
      </c>
      <c r="BB53" s="13">
        <v>42.8</v>
      </c>
      <c r="BC53" s="13">
        <v>80.400000000000006</v>
      </c>
      <c r="BD53" s="13">
        <v>30</v>
      </c>
      <c r="BE53" s="13">
        <v>55.8</v>
      </c>
      <c r="BF53" s="13">
        <v>61</v>
      </c>
      <c r="BG53" s="13">
        <v>58.6</v>
      </c>
      <c r="BH53" s="13">
        <v>75.8</v>
      </c>
      <c r="BI53" s="13">
        <v>66.599999999999994</v>
      </c>
      <c r="BJ53" s="13">
        <v>58</v>
      </c>
      <c r="BK53" s="13">
        <v>50.8</v>
      </c>
      <c r="BL53" s="13">
        <v>0</v>
      </c>
      <c r="BM53" s="13">
        <v>45.8</v>
      </c>
      <c r="BN53" s="13">
        <v>71.599999999999994</v>
      </c>
      <c r="BO53" s="13">
        <v>60.8</v>
      </c>
      <c r="BP53" s="13">
        <v>66.8</v>
      </c>
      <c r="BQ53" s="13">
        <v>85.4</v>
      </c>
      <c r="BR53" s="13">
        <v>90.8</v>
      </c>
      <c r="BS53" s="13">
        <v>46.8</v>
      </c>
      <c r="BT53" s="13">
        <v>39.6</v>
      </c>
      <c r="BU53" s="13">
        <v>51.8</v>
      </c>
      <c r="BV53" s="13">
        <v>65.2</v>
      </c>
      <c r="BW53" s="13">
        <v>88</v>
      </c>
      <c r="BX53" s="13">
        <v>29.6</v>
      </c>
      <c r="BY53" s="13">
        <v>58.8</v>
      </c>
      <c r="BZ53" s="13">
        <v>59.8</v>
      </c>
      <c r="CA53" s="13">
        <v>40.200000000000003</v>
      </c>
      <c r="CB53" s="13">
        <v>32</v>
      </c>
      <c r="CC53" s="13">
        <v>33.4</v>
      </c>
      <c r="CD53" s="13">
        <v>56.6</v>
      </c>
      <c r="CE53" s="13">
        <v>79</v>
      </c>
    </row>
    <row r="54" spans="1:84" x14ac:dyDescent="0.2">
      <c r="A54" t="s">
        <v>121</v>
      </c>
      <c r="B54" s="12">
        <f t="shared" si="0"/>
        <v>48.568148148148182</v>
      </c>
      <c r="C54" s="13">
        <v>52.27</v>
      </c>
      <c r="D54" s="13">
        <v>44.67</v>
      </c>
      <c r="E54" s="13">
        <v>19.329999999999998</v>
      </c>
      <c r="F54" s="13">
        <v>25.8</v>
      </c>
      <c r="G54" s="13">
        <v>35.07</v>
      </c>
      <c r="H54" s="13">
        <v>57.33</v>
      </c>
      <c r="I54" s="13">
        <v>78.87</v>
      </c>
      <c r="J54" s="13">
        <v>70.33</v>
      </c>
      <c r="K54" s="13">
        <v>31.13</v>
      </c>
      <c r="L54" s="13">
        <v>32.799999999999997</v>
      </c>
      <c r="M54" s="13">
        <v>89.53</v>
      </c>
      <c r="N54" s="13">
        <v>82.07</v>
      </c>
      <c r="O54" s="13">
        <v>49.8</v>
      </c>
      <c r="P54" s="13">
        <v>61</v>
      </c>
      <c r="Q54" s="13">
        <v>31.4</v>
      </c>
      <c r="R54" s="13">
        <v>69.87</v>
      </c>
      <c r="S54" s="13">
        <v>64.87</v>
      </c>
      <c r="T54" s="13">
        <v>63.73</v>
      </c>
      <c r="U54" s="13">
        <v>16.670000000000002</v>
      </c>
      <c r="V54" s="13">
        <v>13.33</v>
      </c>
      <c r="W54" s="13">
        <v>62.47</v>
      </c>
      <c r="X54" s="13">
        <v>35</v>
      </c>
      <c r="Y54" s="13">
        <v>64</v>
      </c>
      <c r="Z54" s="13">
        <v>12.67</v>
      </c>
      <c r="AA54" s="13">
        <v>51.73</v>
      </c>
      <c r="AB54" s="13">
        <v>35.270000000000003</v>
      </c>
      <c r="AC54" s="13">
        <v>21.33</v>
      </c>
      <c r="AD54" s="13">
        <v>33.33</v>
      </c>
      <c r="AE54" s="13">
        <v>61.13</v>
      </c>
      <c r="AF54" s="13">
        <v>94.87</v>
      </c>
      <c r="AG54" s="13">
        <v>28.07</v>
      </c>
      <c r="AH54" s="13">
        <v>42</v>
      </c>
      <c r="AI54" s="13">
        <v>9.1300000000000008</v>
      </c>
      <c r="AJ54" s="13">
        <v>49.67</v>
      </c>
      <c r="AK54" s="13">
        <v>25.8</v>
      </c>
      <c r="AL54" s="13">
        <v>28.13</v>
      </c>
      <c r="AM54" s="13">
        <v>62.13</v>
      </c>
      <c r="AN54" s="13">
        <v>45.8</v>
      </c>
      <c r="AO54" s="13">
        <v>59.13</v>
      </c>
      <c r="AP54" s="13">
        <v>52.47</v>
      </c>
      <c r="AQ54" s="13">
        <v>62.93</v>
      </c>
      <c r="AR54" s="13">
        <v>76.069999999999993</v>
      </c>
      <c r="AS54" s="13">
        <v>66.67</v>
      </c>
      <c r="AT54" s="13">
        <v>47.73</v>
      </c>
      <c r="AU54" s="13">
        <v>73.930000000000007</v>
      </c>
      <c r="AV54" s="13">
        <v>41.27</v>
      </c>
      <c r="AW54" s="13">
        <v>74.27</v>
      </c>
      <c r="AX54" s="13">
        <v>49.8</v>
      </c>
      <c r="AY54" s="13">
        <v>23.67</v>
      </c>
      <c r="AZ54" s="13">
        <v>66.13</v>
      </c>
      <c r="BA54" s="13">
        <v>64.8</v>
      </c>
      <c r="BB54" s="13">
        <v>41.53</v>
      </c>
      <c r="BC54" s="13">
        <v>82.33</v>
      </c>
      <c r="BD54" s="13">
        <v>51.67</v>
      </c>
      <c r="BE54" s="13">
        <v>58.73</v>
      </c>
      <c r="BF54" s="13">
        <v>6.53</v>
      </c>
      <c r="BG54" s="13">
        <v>56.8</v>
      </c>
      <c r="BH54" s="13">
        <v>29.33</v>
      </c>
      <c r="BI54" s="13">
        <v>67.53</v>
      </c>
      <c r="BJ54" s="13">
        <v>12.53</v>
      </c>
      <c r="BK54" s="13">
        <v>30.07</v>
      </c>
      <c r="BL54" s="13">
        <v>61.93</v>
      </c>
      <c r="BM54" s="13">
        <v>54.13</v>
      </c>
      <c r="BN54" s="13">
        <v>76.400000000000006</v>
      </c>
      <c r="BO54" s="13">
        <v>56.87</v>
      </c>
      <c r="BP54" s="13">
        <v>47.07</v>
      </c>
      <c r="BQ54" s="13">
        <v>57.73</v>
      </c>
      <c r="BR54" s="13">
        <v>40.130000000000003</v>
      </c>
      <c r="BS54" s="13">
        <v>62.07</v>
      </c>
      <c r="BT54" s="13">
        <v>8.33</v>
      </c>
      <c r="BU54" s="13">
        <v>37.93</v>
      </c>
      <c r="BV54" s="13">
        <v>24.13</v>
      </c>
      <c r="BW54" s="13">
        <v>62.53</v>
      </c>
      <c r="BX54" s="13">
        <v>38.130000000000003</v>
      </c>
      <c r="BY54" s="13">
        <v>81.13</v>
      </c>
      <c r="BZ54" s="13">
        <v>52.93</v>
      </c>
      <c r="CA54" s="13">
        <v>48.13</v>
      </c>
      <c r="CB54" s="13">
        <v>21.33</v>
      </c>
      <c r="CC54" s="13">
        <v>34</v>
      </c>
      <c r="CD54" s="13">
        <v>57.8</v>
      </c>
      <c r="CE54" s="13">
        <v>63</v>
      </c>
    </row>
    <row r="55" spans="1:84" x14ac:dyDescent="0.2">
      <c r="A55" t="s">
        <v>122</v>
      </c>
      <c r="B55" s="12">
        <f t="shared" si="0"/>
        <v>64.629629629629633</v>
      </c>
      <c r="C55" s="13">
        <v>40</v>
      </c>
      <c r="D55" s="13">
        <v>60</v>
      </c>
      <c r="E55" s="13">
        <v>40</v>
      </c>
      <c r="F55" s="13">
        <v>65</v>
      </c>
      <c r="G55" s="13">
        <v>60</v>
      </c>
      <c r="H55" s="13">
        <v>60</v>
      </c>
      <c r="I55" s="13">
        <v>100</v>
      </c>
      <c r="J55" s="13">
        <v>100</v>
      </c>
      <c r="K55" s="13">
        <v>60</v>
      </c>
      <c r="L55" s="13">
        <v>60</v>
      </c>
      <c r="M55" s="13">
        <v>100</v>
      </c>
      <c r="N55" s="13">
        <v>100</v>
      </c>
      <c r="O55" s="13">
        <v>60</v>
      </c>
      <c r="P55" s="13">
        <v>80</v>
      </c>
      <c r="Q55" s="13">
        <v>40</v>
      </c>
      <c r="R55" s="13">
        <v>55</v>
      </c>
      <c r="S55" s="13">
        <v>70</v>
      </c>
      <c r="T55" s="13">
        <v>60</v>
      </c>
      <c r="U55" s="13">
        <v>50</v>
      </c>
      <c r="V55" s="13">
        <v>40</v>
      </c>
      <c r="W55" s="13">
        <v>100</v>
      </c>
      <c r="X55" s="13">
        <v>100</v>
      </c>
      <c r="Y55" s="13">
        <v>90</v>
      </c>
      <c r="Z55" s="13">
        <v>0</v>
      </c>
      <c r="AA55" s="13">
        <v>0</v>
      </c>
      <c r="AB55" s="13">
        <v>80</v>
      </c>
      <c r="AC55" s="13">
        <v>45</v>
      </c>
      <c r="AD55" s="13">
        <v>100</v>
      </c>
      <c r="AE55" s="13">
        <v>60</v>
      </c>
      <c r="AF55" s="13">
        <v>100</v>
      </c>
      <c r="AG55" s="13">
        <v>60</v>
      </c>
      <c r="AH55" s="13">
        <v>60</v>
      </c>
      <c r="AI55" s="13">
        <v>0</v>
      </c>
      <c r="AJ55" s="13">
        <v>40</v>
      </c>
      <c r="AK55" s="13">
        <v>40</v>
      </c>
      <c r="AL55" s="13">
        <v>80</v>
      </c>
      <c r="AM55" s="13">
        <v>80</v>
      </c>
      <c r="AN55" s="13">
        <v>60</v>
      </c>
      <c r="AO55" s="13">
        <v>100</v>
      </c>
      <c r="AP55" s="13">
        <v>60</v>
      </c>
      <c r="AQ55" s="13">
        <v>80</v>
      </c>
      <c r="AR55" s="13">
        <v>100</v>
      </c>
      <c r="AS55" s="13">
        <v>80</v>
      </c>
      <c r="AT55" s="13">
        <v>80</v>
      </c>
      <c r="AU55" s="13">
        <v>100</v>
      </c>
      <c r="AV55" s="13">
        <v>60</v>
      </c>
      <c r="AW55" s="13">
        <v>100</v>
      </c>
      <c r="AX55" s="13">
        <v>80</v>
      </c>
      <c r="AY55" s="13">
        <v>40</v>
      </c>
      <c r="AZ55" s="13">
        <v>80</v>
      </c>
      <c r="BA55" s="13">
        <v>80</v>
      </c>
      <c r="BB55" s="13">
        <v>80</v>
      </c>
      <c r="BC55" s="13">
        <v>80</v>
      </c>
      <c r="BD55" s="13">
        <v>80</v>
      </c>
      <c r="BE55" s="13">
        <v>100</v>
      </c>
      <c r="BF55" s="13">
        <v>0</v>
      </c>
      <c r="BG55" s="13">
        <v>60</v>
      </c>
      <c r="BH55" s="13">
        <v>10</v>
      </c>
      <c r="BI55" s="13">
        <v>75</v>
      </c>
      <c r="BJ55" s="13">
        <v>25</v>
      </c>
      <c r="BK55" s="13">
        <v>60</v>
      </c>
      <c r="BL55" s="13">
        <v>80</v>
      </c>
      <c r="BM55" s="13">
        <v>80</v>
      </c>
      <c r="BN55" s="13">
        <v>80</v>
      </c>
      <c r="BO55" s="13">
        <v>40</v>
      </c>
      <c r="BP55" s="13">
        <v>100</v>
      </c>
      <c r="BQ55" s="13">
        <v>20</v>
      </c>
      <c r="BR55" s="13">
        <v>80</v>
      </c>
      <c r="BS55" s="13">
        <v>55</v>
      </c>
      <c r="BT55" s="13">
        <v>25</v>
      </c>
      <c r="BU55" s="13">
        <v>60</v>
      </c>
      <c r="BV55" s="13">
        <v>40</v>
      </c>
      <c r="BW55" s="13">
        <v>40</v>
      </c>
      <c r="BX55" s="13">
        <v>80</v>
      </c>
      <c r="BY55" s="13">
        <v>80</v>
      </c>
      <c r="BZ55" s="13">
        <v>60</v>
      </c>
      <c r="CA55" s="13">
        <v>20</v>
      </c>
      <c r="CB55" s="13">
        <v>50</v>
      </c>
      <c r="CC55" s="13">
        <v>60</v>
      </c>
      <c r="CD55" s="13">
        <v>100</v>
      </c>
      <c r="CE55" s="13">
        <v>80</v>
      </c>
    </row>
    <row r="56" spans="1:84" x14ac:dyDescent="0.2">
      <c r="A56" t="s">
        <v>123</v>
      </c>
      <c r="B56" s="12">
        <f t="shared" si="0"/>
        <v>40.538271604938274</v>
      </c>
      <c r="C56" s="13">
        <v>58.4</v>
      </c>
      <c r="D56" s="13">
        <v>37</v>
      </c>
      <c r="E56" s="13">
        <v>9</v>
      </c>
      <c r="F56" s="13">
        <v>6.2</v>
      </c>
      <c r="G56" s="13">
        <v>22.6</v>
      </c>
      <c r="H56" s="13">
        <v>56</v>
      </c>
      <c r="I56" s="13">
        <v>68.3</v>
      </c>
      <c r="J56" s="13">
        <v>55.5</v>
      </c>
      <c r="K56" s="13">
        <v>16.7</v>
      </c>
      <c r="L56" s="13">
        <v>19.2</v>
      </c>
      <c r="M56" s="13">
        <v>84.3</v>
      </c>
      <c r="N56" s="13">
        <v>73.099999999999994</v>
      </c>
      <c r="O56" s="13">
        <v>44.7</v>
      </c>
      <c r="P56" s="13">
        <v>51.5</v>
      </c>
      <c r="Q56" s="13">
        <v>27.1</v>
      </c>
      <c r="R56" s="13">
        <v>77.3</v>
      </c>
      <c r="S56" s="13">
        <v>62.3</v>
      </c>
      <c r="T56" s="13">
        <v>65.599999999999994</v>
      </c>
      <c r="U56" s="13">
        <v>0</v>
      </c>
      <c r="V56" s="13">
        <v>0</v>
      </c>
      <c r="W56" s="13">
        <v>43.7</v>
      </c>
      <c r="X56" s="13">
        <v>2.5</v>
      </c>
      <c r="Y56" s="13">
        <v>51</v>
      </c>
      <c r="Z56" s="13">
        <v>19</v>
      </c>
      <c r="AA56" s="13">
        <v>77.599999999999994</v>
      </c>
      <c r="AB56" s="13">
        <v>12.9</v>
      </c>
      <c r="AC56" s="13">
        <v>9.5</v>
      </c>
      <c r="AD56" s="13">
        <v>0</v>
      </c>
      <c r="AE56" s="13">
        <v>61.7</v>
      </c>
      <c r="AF56" s="13">
        <v>92.3</v>
      </c>
      <c r="AG56" s="13">
        <v>12.1</v>
      </c>
      <c r="AH56" s="13">
        <v>33</v>
      </c>
      <c r="AI56" s="13">
        <v>13.7</v>
      </c>
      <c r="AJ56" s="13">
        <v>54.5</v>
      </c>
      <c r="AK56" s="13">
        <v>18.7</v>
      </c>
      <c r="AL56" s="13">
        <v>2.2000000000000002</v>
      </c>
      <c r="AM56" s="13">
        <v>53.2</v>
      </c>
      <c r="AN56" s="13">
        <v>38.700000000000003</v>
      </c>
      <c r="AO56" s="13">
        <v>38.700000000000003</v>
      </c>
      <c r="AP56" s="13">
        <v>48.7</v>
      </c>
      <c r="AQ56" s="13">
        <v>54.4</v>
      </c>
      <c r="AR56" s="13">
        <v>64.099999999999994</v>
      </c>
      <c r="AS56" s="13">
        <v>60</v>
      </c>
      <c r="AT56" s="13">
        <v>31.6</v>
      </c>
      <c r="AU56" s="13">
        <v>60.9</v>
      </c>
      <c r="AV56" s="13">
        <v>31.9</v>
      </c>
      <c r="AW56" s="13">
        <v>61.4</v>
      </c>
      <c r="AX56" s="13">
        <v>34.700000000000003</v>
      </c>
      <c r="AY56" s="13">
        <v>15.5</v>
      </c>
      <c r="AZ56" s="13">
        <v>59.2</v>
      </c>
      <c r="BA56" s="13">
        <v>57.2</v>
      </c>
      <c r="BB56" s="13">
        <v>22.3</v>
      </c>
      <c r="BC56" s="13">
        <v>83.5</v>
      </c>
      <c r="BD56" s="13">
        <v>37.5</v>
      </c>
      <c r="BE56" s="13">
        <v>38.1</v>
      </c>
      <c r="BF56" s="13">
        <v>9.8000000000000007</v>
      </c>
      <c r="BG56" s="13">
        <v>55.2</v>
      </c>
      <c r="BH56" s="13">
        <v>39</v>
      </c>
      <c r="BI56" s="13">
        <v>63.8</v>
      </c>
      <c r="BJ56" s="13">
        <v>6.3</v>
      </c>
      <c r="BK56" s="13">
        <v>15.1</v>
      </c>
      <c r="BL56" s="13">
        <v>52.9</v>
      </c>
      <c r="BM56" s="13">
        <v>41.2</v>
      </c>
      <c r="BN56" s="13">
        <v>74.599999999999994</v>
      </c>
      <c r="BO56" s="13">
        <v>65.3</v>
      </c>
      <c r="BP56" s="13">
        <v>20.6</v>
      </c>
      <c r="BQ56" s="13">
        <v>76.599999999999994</v>
      </c>
      <c r="BR56" s="13">
        <v>20.2</v>
      </c>
      <c r="BS56" s="13">
        <v>65.599999999999994</v>
      </c>
      <c r="BT56" s="13">
        <v>0</v>
      </c>
      <c r="BU56" s="13">
        <v>26.9</v>
      </c>
      <c r="BV56" s="13">
        <v>16.2</v>
      </c>
      <c r="BW56" s="13">
        <v>73.8</v>
      </c>
      <c r="BX56" s="13">
        <v>17.2</v>
      </c>
      <c r="BY56" s="13">
        <v>81.7</v>
      </c>
      <c r="BZ56" s="13">
        <v>49.4</v>
      </c>
      <c r="CA56" s="13">
        <v>62.2</v>
      </c>
      <c r="CB56" s="13">
        <v>7</v>
      </c>
      <c r="CC56" s="13">
        <v>21</v>
      </c>
      <c r="CD56" s="13">
        <v>36.700000000000003</v>
      </c>
      <c r="CE56" s="13">
        <v>54.5</v>
      </c>
    </row>
    <row r="57" spans="1:84" x14ac:dyDescent="0.2">
      <c r="A57" t="s">
        <v>124</v>
      </c>
      <c r="B57" s="12">
        <f t="shared" si="0"/>
        <v>67.457901234567927</v>
      </c>
      <c r="C57" s="13">
        <v>0</v>
      </c>
      <c r="D57" s="13">
        <v>56.67</v>
      </c>
      <c r="E57" s="13">
        <v>30.3</v>
      </c>
      <c r="F57" s="13">
        <v>95</v>
      </c>
      <c r="G57" s="13">
        <v>39.67</v>
      </c>
      <c r="H57" s="13">
        <v>69</v>
      </c>
      <c r="I57" s="13">
        <v>67</v>
      </c>
      <c r="J57" s="13">
        <v>95.33</v>
      </c>
      <c r="K57" s="13">
        <v>66.67</v>
      </c>
      <c r="L57" s="13">
        <v>93</v>
      </c>
      <c r="M57" s="13">
        <v>97.33</v>
      </c>
      <c r="N57" s="13">
        <v>92.33</v>
      </c>
      <c r="O57" s="13">
        <v>76.33</v>
      </c>
      <c r="P57" s="13">
        <v>97.67</v>
      </c>
      <c r="Q57" s="13">
        <v>71</v>
      </c>
      <c r="R57" s="13">
        <v>96.33</v>
      </c>
      <c r="S57" s="13">
        <v>33.33</v>
      </c>
      <c r="T57" s="13">
        <v>81.67</v>
      </c>
      <c r="U57" s="13">
        <v>30.3</v>
      </c>
      <c r="V57" s="13">
        <v>53.3</v>
      </c>
      <c r="W57" s="13">
        <v>100</v>
      </c>
      <c r="X57" s="13">
        <v>80</v>
      </c>
      <c r="Y57" s="13">
        <v>98</v>
      </c>
      <c r="Z57" s="13">
        <v>30.3</v>
      </c>
      <c r="AA57" s="13">
        <v>66.67</v>
      </c>
      <c r="AB57" s="13">
        <v>53.33</v>
      </c>
      <c r="AC57" s="13">
        <v>56.67</v>
      </c>
      <c r="AD57" s="13">
        <v>100</v>
      </c>
      <c r="AE57" s="13">
        <v>43.33</v>
      </c>
      <c r="AF57" s="13">
        <v>97.67</v>
      </c>
      <c r="AG57" s="13">
        <v>36.67</v>
      </c>
      <c r="AH57" s="13">
        <v>68.67</v>
      </c>
      <c r="AI57" s="13">
        <v>0</v>
      </c>
      <c r="AJ57" s="13">
        <v>66.67</v>
      </c>
      <c r="AK57" s="13">
        <v>53.33</v>
      </c>
      <c r="AL57" s="13">
        <v>16.670000000000002</v>
      </c>
      <c r="AM57" s="13">
        <v>100</v>
      </c>
      <c r="AN57" s="13">
        <v>71</v>
      </c>
      <c r="AO57" s="13">
        <v>81.67</v>
      </c>
      <c r="AP57" s="13">
        <v>94</v>
      </c>
      <c r="AQ57" s="13">
        <v>86.67</v>
      </c>
      <c r="AR57" s="13">
        <v>90</v>
      </c>
      <c r="AS57" s="13">
        <v>66.67</v>
      </c>
      <c r="AT57" s="13">
        <v>89</v>
      </c>
      <c r="AU57" s="13">
        <v>100</v>
      </c>
      <c r="AV57" s="13">
        <v>57.67</v>
      </c>
      <c r="AW57" s="13">
        <v>100</v>
      </c>
      <c r="AX57" s="13">
        <v>77.67</v>
      </c>
      <c r="AY57" s="13">
        <v>66.67</v>
      </c>
      <c r="AZ57" s="13">
        <v>97.33</v>
      </c>
      <c r="BA57" s="13">
        <v>75</v>
      </c>
      <c r="BB57" s="13">
        <v>50</v>
      </c>
      <c r="BC57" s="13">
        <v>87.67</v>
      </c>
      <c r="BD57" s="13">
        <v>90</v>
      </c>
      <c r="BE57" s="13">
        <v>100</v>
      </c>
      <c r="BF57" s="13">
        <v>66.67</v>
      </c>
      <c r="BG57" s="13">
        <v>33.33</v>
      </c>
      <c r="BH57" s="13">
        <v>36.67</v>
      </c>
      <c r="BI57" s="13">
        <v>63.63</v>
      </c>
      <c r="BJ57" s="13">
        <v>30.3</v>
      </c>
      <c r="BK57" s="13">
        <v>66.67</v>
      </c>
      <c r="BL57" s="13">
        <v>65.67</v>
      </c>
      <c r="BM57" s="13">
        <v>82.33</v>
      </c>
      <c r="BN57" s="13">
        <v>10</v>
      </c>
      <c r="BO57" s="13">
        <v>83.33</v>
      </c>
      <c r="BP57" s="13">
        <v>66.67</v>
      </c>
      <c r="BQ57" s="13">
        <v>66.67</v>
      </c>
      <c r="BR57" s="13">
        <v>30</v>
      </c>
      <c r="BS57" s="13">
        <v>100</v>
      </c>
      <c r="BT57" s="13">
        <v>40.299999999999997</v>
      </c>
      <c r="BU57" s="13">
        <v>90</v>
      </c>
      <c r="BV57" s="13">
        <v>46.97</v>
      </c>
      <c r="BW57" s="13">
        <v>30</v>
      </c>
      <c r="BX57" s="13">
        <v>100</v>
      </c>
      <c r="BY57" s="13">
        <v>30.3</v>
      </c>
      <c r="BZ57" s="13">
        <v>66.67</v>
      </c>
      <c r="CA57" s="13">
        <v>66.67</v>
      </c>
      <c r="CB57" s="13">
        <v>66.67</v>
      </c>
      <c r="CC57" s="13">
        <v>100</v>
      </c>
      <c r="CD57" s="13">
        <v>60.67</v>
      </c>
      <c r="CE57" s="13">
        <v>72.67</v>
      </c>
    </row>
    <row r="58" spans="1:84" x14ac:dyDescent="0.2">
      <c r="A58" t="s">
        <v>125</v>
      </c>
      <c r="B58" s="12">
        <f t="shared" si="0"/>
        <v>80.173456790123453</v>
      </c>
      <c r="C58" s="13">
        <v>0</v>
      </c>
      <c r="D58" s="13">
        <v>85</v>
      </c>
      <c r="E58" s="13">
        <v>45.45</v>
      </c>
      <c r="F58" s="13">
        <v>100</v>
      </c>
      <c r="G58" s="13">
        <v>55</v>
      </c>
      <c r="H58" s="13">
        <v>100</v>
      </c>
      <c r="I58" s="13">
        <v>85</v>
      </c>
      <c r="J58" s="13">
        <v>100</v>
      </c>
      <c r="K58" s="13">
        <v>100</v>
      </c>
      <c r="L58" s="13">
        <v>100</v>
      </c>
      <c r="M58" s="13">
        <v>100</v>
      </c>
      <c r="N58" s="13">
        <v>100</v>
      </c>
      <c r="O58" s="13">
        <v>100</v>
      </c>
      <c r="P58" s="13">
        <v>100</v>
      </c>
      <c r="Q58" s="13">
        <v>100</v>
      </c>
      <c r="R58" s="13">
        <v>100</v>
      </c>
      <c r="S58" s="13">
        <v>45</v>
      </c>
      <c r="T58" s="13">
        <v>100</v>
      </c>
      <c r="U58" s="13">
        <v>45.45</v>
      </c>
      <c r="V58" s="13">
        <v>45.45</v>
      </c>
      <c r="W58" s="13">
        <v>100</v>
      </c>
      <c r="X58" s="13">
        <v>70</v>
      </c>
      <c r="Y58" s="13">
        <v>100</v>
      </c>
      <c r="Z58" s="13">
        <v>45.45</v>
      </c>
      <c r="AA58" s="13">
        <v>100</v>
      </c>
      <c r="AB58" s="13">
        <v>55</v>
      </c>
      <c r="AC58" s="13">
        <v>85</v>
      </c>
      <c r="AD58" s="13">
        <v>100</v>
      </c>
      <c r="AE58" s="13">
        <v>45</v>
      </c>
      <c r="AF58" s="13">
        <v>100</v>
      </c>
      <c r="AG58" s="13">
        <v>55</v>
      </c>
      <c r="AH58" s="13">
        <v>100</v>
      </c>
      <c r="AI58" s="13">
        <v>0</v>
      </c>
      <c r="AJ58" s="13">
        <v>100</v>
      </c>
      <c r="AK58" s="13">
        <v>70</v>
      </c>
      <c r="AL58" s="13">
        <v>0</v>
      </c>
      <c r="AM58" s="13">
        <v>100</v>
      </c>
      <c r="AN58" s="13">
        <v>100</v>
      </c>
      <c r="AO58" s="13">
        <v>100</v>
      </c>
      <c r="AP58" s="13">
        <v>100</v>
      </c>
      <c r="AQ58" s="13">
        <v>100</v>
      </c>
      <c r="AR58" s="13">
        <v>85</v>
      </c>
      <c r="AS58" s="13">
        <v>100</v>
      </c>
      <c r="AT58" s="13">
        <v>100</v>
      </c>
      <c r="AU58" s="13">
        <v>100</v>
      </c>
      <c r="AV58" s="13">
        <v>70</v>
      </c>
      <c r="AW58" s="13">
        <v>100</v>
      </c>
      <c r="AX58" s="13">
        <v>100</v>
      </c>
      <c r="AY58" s="13">
        <v>100</v>
      </c>
      <c r="AZ58" s="13">
        <v>100</v>
      </c>
      <c r="BA58" s="13">
        <v>100</v>
      </c>
      <c r="BB58" s="13">
        <v>75</v>
      </c>
      <c r="BC58" s="13">
        <v>100</v>
      </c>
      <c r="BD58" s="13">
        <v>85</v>
      </c>
      <c r="BE58" s="13">
        <v>100</v>
      </c>
      <c r="BF58" s="13">
        <v>100</v>
      </c>
      <c r="BG58" s="13">
        <v>45</v>
      </c>
      <c r="BH58" s="13">
        <v>55</v>
      </c>
      <c r="BI58" s="13">
        <v>45.45</v>
      </c>
      <c r="BJ58" s="13">
        <v>45.45</v>
      </c>
      <c r="BK58" s="13">
        <v>100</v>
      </c>
      <c r="BL58" s="13">
        <v>85</v>
      </c>
      <c r="BM58" s="13">
        <v>100</v>
      </c>
      <c r="BN58" s="13">
        <v>15</v>
      </c>
      <c r="BO58" s="13">
        <v>100</v>
      </c>
      <c r="BP58" s="13">
        <v>100</v>
      </c>
      <c r="BQ58" s="13">
        <v>100</v>
      </c>
      <c r="BR58" s="13">
        <v>45</v>
      </c>
      <c r="BS58" s="13">
        <v>100</v>
      </c>
      <c r="BT58" s="13">
        <v>45.45</v>
      </c>
      <c r="BU58" s="13">
        <v>85</v>
      </c>
      <c r="BV58" s="13">
        <v>45.45</v>
      </c>
      <c r="BW58" s="13">
        <v>45</v>
      </c>
      <c r="BX58" s="13">
        <v>100</v>
      </c>
      <c r="BY58" s="13">
        <v>45.45</v>
      </c>
      <c r="BZ58" s="13">
        <v>100</v>
      </c>
      <c r="CA58" s="13">
        <v>100</v>
      </c>
      <c r="CB58" s="13">
        <v>100</v>
      </c>
      <c r="CC58" s="13">
        <v>100</v>
      </c>
      <c r="CD58" s="13">
        <v>45</v>
      </c>
      <c r="CE58" s="13">
        <v>100</v>
      </c>
    </row>
    <row r="59" spans="1:84" x14ac:dyDescent="0.2">
      <c r="A59" t="s">
        <v>126</v>
      </c>
      <c r="B59" s="12">
        <f t="shared" si="0"/>
        <v>42.02469135802469</v>
      </c>
      <c r="C59" s="13">
        <v>0</v>
      </c>
      <c r="D59" s="13">
        <v>0</v>
      </c>
      <c r="E59" s="13">
        <v>0</v>
      </c>
      <c r="F59" s="13">
        <v>85</v>
      </c>
      <c r="G59" s="13">
        <v>9</v>
      </c>
      <c r="H59" s="13">
        <v>7</v>
      </c>
      <c r="I59" s="13">
        <v>31</v>
      </c>
      <c r="J59" s="13">
        <v>86</v>
      </c>
      <c r="K59" s="13">
        <v>0</v>
      </c>
      <c r="L59" s="13">
        <v>79</v>
      </c>
      <c r="M59" s="13">
        <v>92</v>
      </c>
      <c r="N59" s="13">
        <v>77</v>
      </c>
      <c r="O59" s="13">
        <v>29</v>
      </c>
      <c r="P59" s="13">
        <v>93</v>
      </c>
      <c r="Q59" s="13">
        <v>13</v>
      </c>
      <c r="R59" s="13">
        <v>89</v>
      </c>
      <c r="S59" s="13">
        <v>10</v>
      </c>
      <c r="T59" s="13">
        <v>45</v>
      </c>
      <c r="U59" s="13">
        <v>0</v>
      </c>
      <c r="V59" s="13">
        <v>69</v>
      </c>
      <c r="W59" s="13">
        <v>100</v>
      </c>
      <c r="X59" s="13">
        <v>100</v>
      </c>
      <c r="Y59" s="13">
        <v>94</v>
      </c>
      <c r="Z59" s="13">
        <v>0</v>
      </c>
      <c r="AA59" s="13">
        <v>0</v>
      </c>
      <c r="AB59" s="13">
        <v>50</v>
      </c>
      <c r="AC59" s="13">
        <v>0</v>
      </c>
      <c r="AD59" s="13">
        <v>100</v>
      </c>
      <c r="AE59" s="13">
        <v>40</v>
      </c>
      <c r="AF59" s="13">
        <v>93</v>
      </c>
      <c r="AG59" s="13">
        <v>0</v>
      </c>
      <c r="AH59" s="13">
        <v>6</v>
      </c>
      <c r="AI59" s="13">
        <v>0</v>
      </c>
      <c r="AJ59" s="13">
        <v>0</v>
      </c>
      <c r="AK59" s="13">
        <v>20</v>
      </c>
      <c r="AL59" s="13">
        <v>50</v>
      </c>
      <c r="AM59" s="13">
        <v>100</v>
      </c>
      <c r="AN59" s="13">
        <v>13</v>
      </c>
      <c r="AO59" s="13">
        <v>45</v>
      </c>
      <c r="AP59" s="13">
        <v>82</v>
      </c>
      <c r="AQ59" s="13">
        <v>60</v>
      </c>
      <c r="AR59" s="13">
        <v>100</v>
      </c>
      <c r="AS59" s="13">
        <v>0</v>
      </c>
      <c r="AT59" s="13">
        <v>67</v>
      </c>
      <c r="AU59" s="13">
        <v>100</v>
      </c>
      <c r="AV59" s="13">
        <v>33</v>
      </c>
      <c r="AW59" s="13">
        <v>100</v>
      </c>
      <c r="AX59" s="13">
        <v>33</v>
      </c>
      <c r="AY59" s="13">
        <v>0</v>
      </c>
      <c r="AZ59" s="13">
        <v>92</v>
      </c>
      <c r="BA59" s="13">
        <v>25</v>
      </c>
      <c r="BB59" s="13">
        <v>0</v>
      </c>
      <c r="BC59" s="13">
        <v>63</v>
      </c>
      <c r="BD59" s="13">
        <v>100</v>
      </c>
      <c r="BE59" s="13">
        <v>100</v>
      </c>
      <c r="BF59" s="13">
        <v>0</v>
      </c>
      <c r="BG59" s="13">
        <v>10</v>
      </c>
      <c r="BH59" s="13">
        <v>0</v>
      </c>
      <c r="BI59" s="13">
        <v>100</v>
      </c>
      <c r="BJ59" s="13">
        <v>0</v>
      </c>
      <c r="BK59" s="13">
        <v>0</v>
      </c>
      <c r="BL59" s="13">
        <v>27</v>
      </c>
      <c r="BM59" s="13">
        <v>47</v>
      </c>
      <c r="BN59" s="13">
        <v>0</v>
      </c>
      <c r="BO59" s="13">
        <v>50</v>
      </c>
      <c r="BP59" s="13">
        <v>0</v>
      </c>
      <c r="BQ59" s="13">
        <v>0</v>
      </c>
      <c r="BR59" s="13">
        <v>0</v>
      </c>
      <c r="BS59" s="13">
        <v>100</v>
      </c>
      <c r="BT59" s="13">
        <v>30</v>
      </c>
      <c r="BU59" s="13">
        <v>100</v>
      </c>
      <c r="BV59" s="13">
        <v>50</v>
      </c>
      <c r="BW59" s="13">
        <v>0</v>
      </c>
      <c r="BX59" s="13">
        <v>100</v>
      </c>
      <c r="BY59" s="13">
        <v>0</v>
      </c>
      <c r="BZ59" s="13">
        <v>0</v>
      </c>
      <c r="CA59" s="13">
        <v>0</v>
      </c>
      <c r="CB59" s="13">
        <v>0</v>
      </c>
      <c r="CC59" s="13">
        <v>100</v>
      </c>
      <c r="CD59" s="13">
        <v>92</v>
      </c>
      <c r="CE59" s="13">
        <v>18</v>
      </c>
    </row>
    <row r="60" spans="1:84" s="9" customFormat="1" x14ac:dyDescent="0.2">
      <c r="A60" s="9" t="s">
        <v>127</v>
      </c>
      <c r="B60" s="10">
        <f t="shared" si="0"/>
        <v>41.258518518518514</v>
      </c>
      <c r="C60" s="11">
        <v>39.83</v>
      </c>
      <c r="D60" s="11">
        <v>46.27</v>
      </c>
      <c r="E60" s="11">
        <v>31.34</v>
      </c>
      <c r="F60" s="11">
        <v>57.55</v>
      </c>
      <c r="G60" s="11">
        <v>78</v>
      </c>
      <c r="H60" s="11">
        <v>21.91</v>
      </c>
      <c r="I60" s="11">
        <v>63.57</v>
      </c>
      <c r="J60" s="11">
        <v>67.459999999999994</v>
      </c>
      <c r="K60" s="11">
        <v>35.71</v>
      </c>
      <c r="L60" s="11">
        <v>34.78</v>
      </c>
      <c r="M60" s="11">
        <v>42.76</v>
      </c>
      <c r="N60" s="11">
        <v>51.43</v>
      </c>
      <c r="O60" s="11">
        <v>26.27</v>
      </c>
      <c r="P60" s="11">
        <v>64.3</v>
      </c>
      <c r="Q60" s="11">
        <v>62.08</v>
      </c>
      <c r="R60" s="11">
        <v>89.9</v>
      </c>
      <c r="S60" s="11">
        <v>30.13</v>
      </c>
      <c r="T60" s="11">
        <v>57.11</v>
      </c>
      <c r="U60" s="11">
        <v>14.82</v>
      </c>
      <c r="V60" s="11">
        <v>24.4</v>
      </c>
      <c r="W60" s="11">
        <v>37.81</v>
      </c>
      <c r="X60" s="11">
        <v>39.549999999999997</v>
      </c>
      <c r="Y60" s="11">
        <v>47.24</v>
      </c>
      <c r="Z60" s="11">
        <v>12.07</v>
      </c>
      <c r="AA60" s="11">
        <v>13.9</v>
      </c>
      <c r="AB60" s="11">
        <v>26.65</v>
      </c>
      <c r="AC60" s="11">
        <v>23.43</v>
      </c>
      <c r="AD60" s="11">
        <v>28.49</v>
      </c>
      <c r="AE60" s="11">
        <v>46.29</v>
      </c>
      <c r="AF60" s="11">
        <v>65.05</v>
      </c>
      <c r="AG60" s="11">
        <v>33.880000000000003</v>
      </c>
      <c r="AH60" s="11">
        <v>45.77</v>
      </c>
      <c r="AI60" s="11">
        <v>42.43</v>
      </c>
      <c r="AJ60" s="11">
        <v>58.75</v>
      </c>
      <c r="AK60" s="11">
        <v>32.74</v>
      </c>
      <c r="AL60" s="11">
        <v>33</v>
      </c>
      <c r="AM60" s="11">
        <v>71.33</v>
      </c>
      <c r="AN60" s="11">
        <v>25.13</v>
      </c>
      <c r="AO60" s="11">
        <v>28.25</v>
      </c>
      <c r="AP60" s="11">
        <v>59.19</v>
      </c>
      <c r="AQ60" s="11">
        <v>45.37</v>
      </c>
      <c r="AR60" s="11">
        <v>64.02</v>
      </c>
      <c r="AS60" s="11">
        <v>53.63</v>
      </c>
      <c r="AT60" s="11">
        <v>27.77</v>
      </c>
      <c r="AU60" s="11">
        <v>81</v>
      </c>
      <c r="AV60" s="11">
        <v>44.79</v>
      </c>
      <c r="AW60" s="11">
        <v>48.06</v>
      </c>
      <c r="AX60" s="11">
        <v>61.27</v>
      </c>
      <c r="AY60" s="11">
        <v>53</v>
      </c>
      <c r="AZ60" s="11">
        <v>78.790000000000006</v>
      </c>
      <c r="BA60" s="11">
        <v>18.440000000000001</v>
      </c>
      <c r="BB60" s="11">
        <v>37.369999999999997</v>
      </c>
      <c r="BC60" s="11">
        <v>19.66</v>
      </c>
      <c r="BD60" s="11">
        <v>26.57</v>
      </c>
      <c r="BE60" s="11">
        <v>30.1</v>
      </c>
      <c r="BF60" s="11">
        <v>32.369999999999997</v>
      </c>
      <c r="BG60" s="11">
        <v>54.96</v>
      </c>
      <c r="BH60" s="11">
        <v>23.59</v>
      </c>
      <c r="BI60" s="11">
        <v>31.01</v>
      </c>
      <c r="BJ60" s="11">
        <v>35.229999999999997</v>
      </c>
      <c r="BK60" s="11">
        <v>21.97</v>
      </c>
      <c r="BL60" s="11">
        <v>26.51</v>
      </c>
      <c r="BM60" s="11">
        <v>30.61</v>
      </c>
      <c r="BN60" s="11">
        <v>40.35</v>
      </c>
      <c r="BO60" s="11">
        <v>44.56</v>
      </c>
      <c r="BP60" s="11">
        <v>27.14</v>
      </c>
      <c r="BQ60" s="11">
        <v>27.21</v>
      </c>
      <c r="BR60" s="11">
        <v>47.94</v>
      </c>
      <c r="BS60" s="11">
        <v>42.51</v>
      </c>
      <c r="BT60" s="11">
        <v>35.119999999999997</v>
      </c>
      <c r="BU60" s="11">
        <v>47.1</v>
      </c>
      <c r="BV60" s="11">
        <v>42.37</v>
      </c>
      <c r="BW60" s="11">
        <v>43</v>
      </c>
      <c r="BX60" s="11">
        <v>38.369999999999997</v>
      </c>
      <c r="BY60" s="11">
        <v>45.47</v>
      </c>
      <c r="BZ60" s="11">
        <v>32.869999999999997</v>
      </c>
      <c r="CA60" s="11">
        <v>38</v>
      </c>
      <c r="CB60" s="11">
        <v>39.25</v>
      </c>
      <c r="CC60" s="11">
        <v>23.06</v>
      </c>
      <c r="CD60" s="11">
        <v>40.79</v>
      </c>
      <c r="CE60" s="11">
        <v>30.17</v>
      </c>
      <c r="CF60" s="11"/>
    </row>
    <row r="61" spans="1:84" x14ac:dyDescent="0.2">
      <c r="A61" t="s">
        <v>128</v>
      </c>
      <c r="B61" s="12">
        <f t="shared" si="0"/>
        <v>51.391358024691364</v>
      </c>
      <c r="C61" s="13">
        <v>66.319999999999993</v>
      </c>
      <c r="D61" s="13">
        <v>40.49</v>
      </c>
      <c r="E61" s="13">
        <v>34.86</v>
      </c>
      <c r="F61" s="13">
        <v>77.680000000000007</v>
      </c>
      <c r="G61" s="13">
        <v>83.78</v>
      </c>
      <c r="H61" s="13">
        <v>30</v>
      </c>
      <c r="I61" s="13">
        <v>80.11</v>
      </c>
      <c r="J61" s="13">
        <v>83.95</v>
      </c>
      <c r="K61" s="13">
        <v>40.049999999999997</v>
      </c>
      <c r="L61" s="13">
        <v>37.619999999999997</v>
      </c>
      <c r="M61" s="13">
        <v>36</v>
      </c>
      <c r="N61" s="13">
        <v>50.05</v>
      </c>
      <c r="O61" s="13">
        <v>28.38</v>
      </c>
      <c r="P61" s="13">
        <v>76.489999999999995</v>
      </c>
      <c r="Q61" s="13">
        <v>84.11</v>
      </c>
      <c r="R61" s="13">
        <v>93.51</v>
      </c>
      <c r="S61" s="13">
        <v>25.68</v>
      </c>
      <c r="T61" s="13">
        <v>76.86</v>
      </c>
      <c r="U61" s="13">
        <v>28.7</v>
      </c>
      <c r="V61" s="13">
        <v>33.89</v>
      </c>
      <c r="W61" s="13">
        <v>41.68</v>
      </c>
      <c r="X61" s="13">
        <v>70.22</v>
      </c>
      <c r="Y61" s="13">
        <v>34.049999999999997</v>
      </c>
      <c r="Z61" s="13">
        <v>28</v>
      </c>
      <c r="AA61" s="13">
        <v>23.68</v>
      </c>
      <c r="AB61" s="13">
        <v>35.35</v>
      </c>
      <c r="AC61" s="13">
        <v>33.08</v>
      </c>
      <c r="AD61" s="13">
        <v>35.68</v>
      </c>
      <c r="AE61" s="13">
        <v>43.14</v>
      </c>
      <c r="AF61" s="13">
        <v>100</v>
      </c>
      <c r="AG61" s="13">
        <v>38.22</v>
      </c>
      <c r="AH61" s="13">
        <v>35.68</v>
      </c>
      <c r="AI61" s="13">
        <v>56.81</v>
      </c>
      <c r="AJ61" s="13">
        <v>54.11</v>
      </c>
      <c r="AK61" s="13">
        <v>42.92</v>
      </c>
      <c r="AL61" s="13">
        <v>43.24</v>
      </c>
      <c r="AM61" s="13">
        <v>91.46</v>
      </c>
      <c r="AN61" s="13">
        <v>33.89</v>
      </c>
      <c r="AO61" s="13">
        <v>32.11</v>
      </c>
      <c r="AP61" s="13">
        <v>75.41</v>
      </c>
      <c r="AQ61" s="13">
        <v>51.57</v>
      </c>
      <c r="AR61" s="13">
        <v>56.38</v>
      </c>
      <c r="AS61" s="13">
        <v>75.84</v>
      </c>
      <c r="AT61" s="13">
        <v>33.729999999999997</v>
      </c>
      <c r="AU61" s="13">
        <v>100</v>
      </c>
      <c r="AV61" s="13">
        <v>36.49</v>
      </c>
      <c r="AW61" s="13">
        <v>77.19</v>
      </c>
      <c r="AX61" s="13">
        <v>77.03</v>
      </c>
      <c r="AY61" s="13">
        <v>83.78</v>
      </c>
      <c r="AZ61" s="13">
        <v>77.03</v>
      </c>
      <c r="BA61" s="13">
        <v>36.32</v>
      </c>
      <c r="BB61" s="13">
        <v>75.41</v>
      </c>
      <c r="BC61" s="13">
        <v>24.16</v>
      </c>
      <c r="BD61" s="13">
        <v>30.49</v>
      </c>
      <c r="BE61" s="13">
        <v>38.86</v>
      </c>
      <c r="BF61" s="13">
        <v>39.19</v>
      </c>
      <c r="BG61" s="13">
        <v>92.76</v>
      </c>
      <c r="BH61" s="13">
        <v>27.08</v>
      </c>
      <c r="BI61" s="13">
        <v>70</v>
      </c>
      <c r="BJ61" s="13">
        <v>34.380000000000003</v>
      </c>
      <c r="BK61" s="13">
        <v>31.57</v>
      </c>
      <c r="BL61" s="13">
        <v>26.27</v>
      </c>
      <c r="BM61" s="13">
        <v>34.380000000000003</v>
      </c>
      <c r="BN61" s="13">
        <v>79.239999999999995</v>
      </c>
      <c r="BO61" s="13">
        <v>31.62</v>
      </c>
      <c r="BP61" s="13">
        <v>45.95</v>
      </c>
      <c r="BQ61" s="13">
        <v>27.57</v>
      </c>
      <c r="BR61" s="13">
        <v>57.03</v>
      </c>
      <c r="BS61" s="13">
        <v>35.68</v>
      </c>
      <c r="BT61" s="13">
        <v>67.510000000000005</v>
      </c>
      <c r="BU61" s="13">
        <v>49.3</v>
      </c>
      <c r="BV61" s="13">
        <v>73.459999999999994</v>
      </c>
      <c r="BW61" s="13">
        <v>80.27</v>
      </c>
      <c r="BX61" s="13">
        <v>43.41</v>
      </c>
      <c r="BY61" s="13">
        <v>40</v>
      </c>
      <c r="BZ61" s="13">
        <v>66.05</v>
      </c>
      <c r="CA61" s="13">
        <v>43.24</v>
      </c>
      <c r="CB61" s="13">
        <v>69.41</v>
      </c>
      <c r="CC61" s="13">
        <v>27.73</v>
      </c>
      <c r="CD61" s="13">
        <v>27.57</v>
      </c>
      <c r="CE61" s="13">
        <v>10.49</v>
      </c>
    </row>
    <row r="62" spans="1:84" x14ac:dyDescent="0.2">
      <c r="A62" t="s">
        <v>129</v>
      </c>
      <c r="B62" s="12">
        <f t="shared" si="0"/>
        <v>79.012345679012341</v>
      </c>
      <c r="C62" s="13">
        <v>75</v>
      </c>
      <c r="D62" s="13">
        <v>100</v>
      </c>
      <c r="E62" s="13">
        <v>75</v>
      </c>
      <c r="F62" s="13">
        <v>75</v>
      </c>
      <c r="G62" s="13">
        <v>100</v>
      </c>
      <c r="H62" s="13">
        <v>75</v>
      </c>
      <c r="I62" s="13">
        <v>75</v>
      </c>
      <c r="J62" s="13">
        <v>100</v>
      </c>
      <c r="K62" s="13">
        <v>75</v>
      </c>
      <c r="L62" s="13">
        <v>75</v>
      </c>
      <c r="M62" s="13">
        <v>75</v>
      </c>
      <c r="N62" s="13">
        <v>100</v>
      </c>
      <c r="O62" s="13">
        <v>75</v>
      </c>
      <c r="P62" s="13">
        <v>100</v>
      </c>
      <c r="Q62" s="13">
        <v>100</v>
      </c>
      <c r="R62" s="13">
        <v>100</v>
      </c>
      <c r="S62" s="13">
        <v>50</v>
      </c>
      <c r="T62" s="13">
        <v>75</v>
      </c>
      <c r="U62" s="13">
        <v>75</v>
      </c>
      <c r="V62" s="13">
        <v>75</v>
      </c>
      <c r="W62" s="13">
        <v>75</v>
      </c>
      <c r="X62" s="13">
        <v>75</v>
      </c>
      <c r="Y62" s="13">
        <v>75</v>
      </c>
      <c r="Z62" s="13">
        <v>25</v>
      </c>
      <c r="AA62" s="13">
        <v>75</v>
      </c>
      <c r="AB62" s="13">
        <v>75</v>
      </c>
      <c r="AC62" s="13">
        <v>75</v>
      </c>
      <c r="AD62" s="13">
        <v>75</v>
      </c>
      <c r="AE62" s="13">
        <v>75</v>
      </c>
      <c r="AF62" s="13">
        <v>100</v>
      </c>
      <c r="AG62" s="13">
        <v>100</v>
      </c>
      <c r="AH62" s="13">
        <v>75</v>
      </c>
      <c r="AI62" s="13">
        <v>50</v>
      </c>
      <c r="AJ62" s="13">
        <v>100</v>
      </c>
      <c r="AK62" s="13">
        <v>100</v>
      </c>
      <c r="AL62" s="13">
        <v>100</v>
      </c>
      <c r="AM62" s="13">
        <v>75</v>
      </c>
      <c r="AN62" s="13">
        <v>75</v>
      </c>
      <c r="AO62" s="13">
        <v>75</v>
      </c>
      <c r="AP62" s="13">
        <v>75</v>
      </c>
      <c r="AQ62" s="13">
        <v>75</v>
      </c>
      <c r="AR62" s="13">
        <v>100</v>
      </c>
      <c r="AS62" s="13">
        <v>100</v>
      </c>
      <c r="AT62" s="13">
        <v>75</v>
      </c>
      <c r="AU62" s="13">
        <v>100</v>
      </c>
      <c r="AV62" s="13">
        <v>75</v>
      </c>
      <c r="AW62" s="13">
        <v>75</v>
      </c>
      <c r="AX62" s="13">
        <v>75</v>
      </c>
      <c r="AY62" s="13">
        <v>100</v>
      </c>
      <c r="AZ62" s="13">
        <v>75</v>
      </c>
      <c r="BA62" s="13">
        <v>75</v>
      </c>
      <c r="BB62" s="13">
        <v>75</v>
      </c>
      <c r="BC62" s="13">
        <v>75</v>
      </c>
      <c r="BD62" s="13">
        <v>75</v>
      </c>
      <c r="BE62" s="13">
        <v>100</v>
      </c>
      <c r="BF62" s="13">
        <v>100</v>
      </c>
      <c r="BG62" s="13">
        <v>75</v>
      </c>
      <c r="BH62" s="13">
        <v>75</v>
      </c>
      <c r="BI62" s="13">
        <v>25</v>
      </c>
      <c r="BJ62" s="13">
        <v>75</v>
      </c>
      <c r="BK62" s="13">
        <v>100</v>
      </c>
      <c r="BL62" s="13">
        <v>75</v>
      </c>
      <c r="BM62" s="13">
        <v>75</v>
      </c>
      <c r="BN62" s="13">
        <v>100</v>
      </c>
      <c r="BO62" s="13">
        <v>75</v>
      </c>
      <c r="BP62" s="13">
        <v>50</v>
      </c>
      <c r="BQ62" s="13">
        <v>75</v>
      </c>
      <c r="BR62" s="13">
        <v>100</v>
      </c>
      <c r="BS62" s="13">
        <v>75</v>
      </c>
      <c r="BT62" s="13">
        <v>50</v>
      </c>
      <c r="BU62" s="13">
        <v>75</v>
      </c>
      <c r="BV62" s="13">
        <v>75</v>
      </c>
      <c r="BW62" s="13">
        <v>75</v>
      </c>
      <c r="BX62" s="13">
        <v>100</v>
      </c>
      <c r="BY62" s="13">
        <v>100</v>
      </c>
      <c r="BZ62" s="13">
        <v>50</v>
      </c>
      <c r="CA62" s="13">
        <v>100</v>
      </c>
      <c r="CB62" s="13">
        <v>75</v>
      </c>
      <c r="CC62" s="13">
        <v>75</v>
      </c>
      <c r="CD62" s="13">
        <v>75</v>
      </c>
      <c r="CE62" s="13">
        <v>25</v>
      </c>
    </row>
    <row r="63" spans="1:84" x14ac:dyDescent="0.2">
      <c r="A63" t="s">
        <v>130</v>
      </c>
      <c r="B63" s="12">
        <f t="shared" si="0"/>
        <v>35.802469135802468</v>
      </c>
      <c r="C63" s="13">
        <v>100</v>
      </c>
      <c r="D63" s="13">
        <v>0</v>
      </c>
      <c r="E63" s="13">
        <v>0</v>
      </c>
      <c r="F63" s="13">
        <v>100</v>
      </c>
      <c r="G63" s="13">
        <v>100</v>
      </c>
      <c r="H63" s="13">
        <v>0</v>
      </c>
      <c r="I63" s="13">
        <v>100</v>
      </c>
      <c r="J63" s="13">
        <v>100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100</v>
      </c>
      <c r="Q63" s="13">
        <v>100</v>
      </c>
      <c r="R63" s="13">
        <v>100</v>
      </c>
      <c r="S63" s="13">
        <v>0</v>
      </c>
      <c r="T63" s="13">
        <v>100</v>
      </c>
      <c r="U63" s="13">
        <v>0</v>
      </c>
      <c r="V63" s="13">
        <v>0</v>
      </c>
      <c r="W63" s="13">
        <v>0</v>
      </c>
      <c r="X63" s="13">
        <v>100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100</v>
      </c>
      <c r="AG63" s="13">
        <v>0</v>
      </c>
      <c r="AH63" s="13">
        <v>0</v>
      </c>
      <c r="AI63" s="13">
        <v>100</v>
      </c>
      <c r="AJ63" s="13">
        <v>0</v>
      </c>
      <c r="AK63" s="13">
        <v>0</v>
      </c>
      <c r="AL63" s="13">
        <v>0</v>
      </c>
      <c r="AM63" s="13">
        <v>100</v>
      </c>
      <c r="AN63" s="13">
        <v>0</v>
      </c>
      <c r="AO63" s="13">
        <v>0</v>
      </c>
      <c r="AP63" s="13">
        <v>100</v>
      </c>
      <c r="AQ63" s="13">
        <v>0</v>
      </c>
      <c r="AR63" s="13">
        <v>0</v>
      </c>
      <c r="AS63" s="13">
        <v>100</v>
      </c>
      <c r="AT63" s="13">
        <v>0</v>
      </c>
      <c r="AU63" s="13">
        <v>100</v>
      </c>
      <c r="AV63" s="13">
        <v>0</v>
      </c>
      <c r="AW63" s="13">
        <v>100</v>
      </c>
      <c r="AX63" s="13">
        <v>100</v>
      </c>
      <c r="AY63" s="13">
        <v>100</v>
      </c>
      <c r="AZ63" s="13">
        <v>100</v>
      </c>
      <c r="BA63" s="13">
        <v>0</v>
      </c>
      <c r="BB63" s="13">
        <v>100</v>
      </c>
      <c r="BC63" s="13">
        <v>0</v>
      </c>
      <c r="BD63" s="13">
        <v>0</v>
      </c>
      <c r="BE63" s="13">
        <v>0</v>
      </c>
      <c r="BF63" s="13">
        <v>0</v>
      </c>
      <c r="BG63" s="13">
        <v>100</v>
      </c>
      <c r="BH63" s="13">
        <v>0</v>
      </c>
      <c r="BI63" s="13">
        <v>100</v>
      </c>
      <c r="BJ63" s="13">
        <v>0</v>
      </c>
      <c r="BK63" s="13">
        <v>0</v>
      </c>
      <c r="BL63" s="13">
        <v>0</v>
      </c>
      <c r="BM63" s="13">
        <v>0</v>
      </c>
      <c r="BN63" s="13">
        <v>100</v>
      </c>
      <c r="BO63" s="13">
        <v>0</v>
      </c>
      <c r="BP63" s="13">
        <v>0</v>
      </c>
      <c r="BQ63" s="13">
        <v>0</v>
      </c>
      <c r="BR63" s="13">
        <v>0</v>
      </c>
      <c r="BS63" s="13">
        <v>0</v>
      </c>
      <c r="BT63" s="13">
        <v>100</v>
      </c>
      <c r="BU63" s="13">
        <v>0</v>
      </c>
      <c r="BV63" s="13">
        <v>100</v>
      </c>
      <c r="BW63" s="13">
        <v>100</v>
      </c>
      <c r="BX63" s="13">
        <v>0</v>
      </c>
      <c r="BY63" s="13">
        <v>0</v>
      </c>
      <c r="BZ63" s="13">
        <v>100</v>
      </c>
      <c r="CA63" s="13">
        <v>0</v>
      </c>
      <c r="CB63" s="13">
        <v>100</v>
      </c>
      <c r="CC63" s="13">
        <v>0</v>
      </c>
      <c r="CD63" s="13">
        <v>0</v>
      </c>
      <c r="CE63" s="13">
        <v>0</v>
      </c>
    </row>
    <row r="64" spans="1:84" x14ac:dyDescent="0.2">
      <c r="A64" t="s">
        <v>131</v>
      </c>
      <c r="B64" s="12">
        <f t="shared" si="0"/>
        <v>19.987654320987655</v>
      </c>
      <c r="C64" s="13">
        <v>0</v>
      </c>
      <c r="D64" s="13">
        <v>0</v>
      </c>
      <c r="E64" s="13">
        <v>0</v>
      </c>
      <c r="F64" s="13">
        <v>4</v>
      </c>
      <c r="G64" s="13">
        <v>0</v>
      </c>
      <c r="H64" s="13">
        <v>0</v>
      </c>
      <c r="I64" s="13">
        <v>19</v>
      </c>
      <c r="J64" s="13">
        <v>1</v>
      </c>
      <c r="K64" s="13">
        <v>100</v>
      </c>
      <c r="L64" s="13">
        <v>7</v>
      </c>
      <c r="M64" s="13">
        <v>0</v>
      </c>
      <c r="N64" s="13">
        <v>42</v>
      </c>
      <c r="O64" s="13">
        <v>8</v>
      </c>
      <c r="P64" s="13">
        <v>0</v>
      </c>
      <c r="Q64" s="13">
        <v>2</v>
      </c>
      <c r="R64" s="13">
        <v>60</v>
      </c>
      <c r="S64" s="13">
        <v>0</v>
      </c>
      <c r="T64" s="13">
        <v>0</v>
      </c>
      <c r="U64" s="13">
        <v>0</v>
      </c>
      <c r="V64" s="13">
        <v>0</v>
      </c>
      <c r="W64" s="13">
        <v>35</v>
      </c>
      <c r="X64" s="13">
        <v>0</v>
      </c>
      <c r="Y64" s="13">
        <v>0</v>
      </c>
      <c r="Z64" s="13">
        <v>100</v>
      </c>
      <c r="AA64" s="13">
        <v>0</v>
      </c>
      <c r="AB64" s="13">
        <v>0</v>
      </c>
      <c r="AC64" s="13">
        <v>0</v>
      </c>
      <c r="AD64" s="13">
        <v>0</v>
      </c>
      <c r="AE64" s="13">
        <v>46</v>
      </c>
      <c r="AF64" s="13">
        <v>100</v>
      </c>
      <c r="AG64" s="13">
        <v>0</v>
      </c>
      <c r="AH64" s="13">
        <v>0</v>
      </c>
      <c r="AI64" s="13">
        <v>0</v>
      </c>
      <c r="AJ64" s="13">
        <v>74</v>
      </c>
      <c r="AK64" s="13">
        <v>0</v>
      </c>
      <c r="AL64" s="13">
        <v>0</v>
      </c>
      <c r="AM64" s="13">
        <v>100</v>
      </c>
      <c r="AN64" s="13">
        <v>0</v>
      </c>
      <c r="AO64" s="13">
        <v>0</v>
      </c>
      <c r="AP64" s="13">
        <v>0</v>
      </c>
      <c r="AQ64" s="13">
        <v>100</v>
      </c>
      <c r="AR64" s="13">
        <v>96</v>
      </c>
      <c r="AS64" s="13">
        <v>0</v>
      </c>
      <c r="AT64" s="13">
        <v>0</v>
      </c>
      <c r="AU64" s="13">
        <v>100</v>
      </c>
      <c r="AV64" s="13">
        <v>0</v>
      </c>
      <c r="AW64" s="13">
        <v>1</v>
      </c>
      <c r="AX64" s="13">
        <v>0</v>
      </c>
      <c r="AY64" s="13">
        <v>0</v>
      </c>
      <c r="AZ64" s="13">
        <v>0</v>
      </c>
      <c r="BA64" s="13">
        <v>0</v>
      </c>
      <c r="BB64" s="13">
        <v>0</v>
      </c>
      <c r="BC64" s="13">
        <v>0</v>
      </c>
      <c r="BD64" s="13">
        <v>0</v>
      </c>
      <c r="BE64" s="13">
        <v>18</v>
      </c>
      <c r="BF64" s="13">
        <v>6</v>
      </c>
      <c r="BG64" s="13">
        <v>100</v>
      </c>
      <c r="BH64" s="13">
        <v>0</v>
      </c>
      <c r="BI64" s="13">
        <v>100</v>
      </c>
      <c r="BJ64" s="13">
        <v>0</v>
      </c>
      <c r="BK64" s="13">
        <v>0</v>
      </c>
      <c r="BL64" s="13">
        <v>0</v>
      </c>
      <c r="BM64" s="13">
        <v>0</v>
      </c>
      <c r="BN64" s="13">
        <v>0</v>
      </c>
      <c r="BO64" s="13">
        <v>30</v>
      </c>
      <c r="BP64" s="13">
        <v>100</v>
      </c>
      <c r="BQ64" s="13">
        <v>5</v>
      </c>
      <c r="BR64" s="13">
        <v>100</v>
      </c>
      <c r="BS64" s="13">
        <v>0</v>
      </c>
      <c r="BT64" s="13">
        <v>0</v>
      </c>
      <c r="BU64" s="13">
        <v>100</v>
      </c>
      <c r="BV64" s="13">
        <v>10</v>
      </c>
      <c r="BW64" s="13">
        <v>48</v>
      </c>
      <c r="BX64" s="13">
        <v>1</v>
      </c>
      <c r="BY64" s="13">
        <v>0</v>
      </c>
      <c r="BZ64" s="13">
        <v>0</v>
      </c>
      <c r="CA64" s="13">
        <v>0</v>
      </c>
      <c r="CB64" s="13">
        <v>0</v>
      </c>
      <c r="CC64" s="13">
        <v>6</v>
      </c>
      <c r="CD64" s="13">
        <v>0</v>
      </c>
      <c r="CE64" s="13">
        <v>0</v>
      </c>
    </row>
    <row r="65" spans="1:84" x14ac:dyDescent="0.2">
      <c r="A65" t="s">
        <v>132</v>
      </c>
      <c r="B65" s="12">
        <f t="shared" si="0"/>
        <v>75.728395061728392</v>
      </c>
      <c r="C65" s="13">
        <v>34</v>
      </c>
      <c r="D65" s="13">
        <v>83</v>
      </c>
      <c r="E65" s="13">
        <v>90</v>
      </c>
      <c r="F65" s="13">
        <v>100</v>
      </c>
      <c r="G65" s="13">
        <v>100</v>
      </c>
      <c r="H65" s="13">
        <v>60</v>
      </c>
      <c r="I65" s="13">
        <v>100</v>
      </c>
      <c r="J65" s="13">
        <v>100</v>
      </c>
      <c r="K65" s="13">
        <v>22</v>
      </c>
      <c r="L65" s="13">
        <v>100</v>
      </c>
      <c r="M65" s="13">
        <v>97</v>
      </c>
      <c r="N65" s="13">
        <v>100</v>
      </c>
      <c r="O65" s="13">
        <v>42</v>
      </c>
      <c r="P65" s="13">
        <v>55</v>
      </c>
      <c r="Q65" s="13">
        <v>100</v>
      </c>
      <c r="R65" s="13">
        <v>100</v>
      </c>
      <c r="S65" s="13">
        <v>75</v>
      </c>
      <c r="T65" s="13">
        <v>99</v>
      </c>
      <c r="U65" s="13">
        <v>52</v>
      </c>
      <c r="V65" s="13">
        <v>84</v>
      </c>
      <c r="W65" s="13">
        <v>97</v>
      </c>
      <c r="X65" s="13">
        <v>58</v>
      </c>
      <c r="Y65" s="13">
        <v>85</v>
      </c>
      <c r="Z65" s="13">
        <v>31</v>
      </c>
      <c r="AA65" s="13">
        <v>21</v>
      </c>
      <c r="AB65" s="13">
        <v>93</v>
      </c>
      <c r="AC65" s="13">
        <v>79</v>
      </c>
      <c r="AD65" s="13">
        <v>95</v>
      </c>
      <c r="AE65" s="13">
        <v>95</v>
      </c>
      <c r="AF65" s="13">
        <v>100</v>
      </c>
      <c r="AG65" s="13">
        <v>69</v>
      </c>
      <c r="AH65" s="13">
        <v>95</v>
      </c>
      <c r="AI65" s="13">
        <v>17</v>
      </c>
      <c r="AJ65" s="13">
        <v>93</v>
      </c>
      <c r="AK65" s="13">
        <v>98</v>
      </c>
      <c r="AL65" s="13">
        <v>100</v>
      </c>
      <c r="AM65" s="13">
        <v>89</v>
      </c>
      <c r="AN65" s="13">
        <v>84</v>
      </c>
      <c r="AO65" s="13">
        <v>73</v>
      </c>
      <c r="AP65" s="13">
        <v>90</v>
      </c>
      <c r="AQ65" s="13">
        <v>93</v>
      </c>
      <c r="AR65" s="13">
        <v>85</v>
      </c>
      <c r="AS65" s="13">
        <v>51</v>
      </c>
      <c r="AT65" s="13">
        <v>83</v>
      </c>
      <c r="AU65" s="13">
        <v>100</v>
      </c>
      <c r="AV65" s="13">
        <v>100</v>
      </c>
      <c r="AW65" s="13">
        <v>100</v>
      </c>
      <c r="AX65" s="13">
        <v>100</v>
      </c>
      <c r="AY65" s="13">
        <v>100</v>
      </c>
      <c r="AZ65" s="13">
        <v>100</v>
      </c>
      <c r="BA65" s="13">
        <v>99</v>
      </c>
      <c r="BB65" s="13">
        <v>90</v>
      </c>
      <c r="BC65" s="13">
        <v>24</v>
      </c>
      <c r="BD65" s="13">
        <v>63</v>
      </c>
      <c r="BE65" s="13">
        <v>55</v>
      </c>
      <c r="BF65" s="13">
        <v>69</v>
      </c>
      <c r="BG65" s="13">
        <v>97</v>
      </c>
      <c r="BH65" s="13">
        <v>42</v>
      </c>
      <c r="BI65" s="13">
        <v>40</v>
      </c>
      <c r="BJ65" s="13">
        <v>87</v>
      </c>
      <c r="BK65" s="13">
        <v>28</v>
      </c>
      <c r="BL65" s="13">
        <v>37</v>
      </c>
      <c r="BM65" s="13">
        <v>87</v>
      </c>
      <c r="BN65" s="13">
        <v>72</v>
      </c>
      <c r="BO65" s="13">
        <v>40</v>
      </c>
      <c r="BP65" s="13">
        <v>100</v>
      </c>
      <c r="BQ65" s="13">
        <v>40</v>
      </c>
      <c r="BR65" s="13">
        <v>85</v>
      </c>
      <c r="BS65" s="13">
        <v>95</v>
      </c>
      <c r="BT65" s="13">
        <v>83</v>
      </c>
      <c r="BU65" s="13">
        <v>79</v>
      </c>
      <c r="BV65" s="13">
        <v>68</v>
      </c>
      <c r="BW65" s="13">
        <v>72</v>
      </c>
      <c r="BX65" s="13">
        <v>100</v>
      </c>
      <c r="BY65" s="13">
        <v>80</v>
      </c>
      <c r="BZ65" s="13">
        <v>74</v>
      </c>
      <c r="CA65" s="13">
        <v>100</v>
      </c>
      <c r="CB65" s="13">
        <v>53</v>
      </c>
      <c r="CC65" s="13">
        <v>40</v>
      </c>
      <c r="CD65" s="13">
        <v>45</v>
      </c>
      <c r="CE65" s="13">
        <v>23</v>
      </c>
    </row>
    <row r="66" spans="1:84" x14ac:dyDescent="0.2">
      <c r="A66" t="s">
        <v>133</v>
      </c>
      <c r="B66" s="12">
        <f t="shared" si="0"/>
        <v>41.377530864197546</v>
      </c>
      <c r="C66" s="13">
        <v>30.26</v>
      </c>
      <c r="D66" s="13">
        <v>77.319999999999993</v>
      </c>
      <c r="E66" s="13">
        <v>30.26</v>
      </c>
      <c r="F66" s="13">
        <v>25.91</v>
      </c>
      <c r="G66" s="13">
        <v>82.35</v>
      </c>
      <c r="H66" s="13">
        <v>20.18</v>
      </c>
      <c r="I66" s="13">
        <v>80.680000000000007</v>
      </c>
      <c r="J66" s="13">
        <v>77.5</v>
      </c>
      <c r="K66" s="13">
        <v>47.91</v>
      </c>
      <c r="L66" s="13">
        <v>31.5</v>
      </c>
      <c r="M66" s="13">
        <v>30.26</v>
      </c>
      <c r="N66" s="13">
        <v>37.68</v>
      </c>
      <c r="O66" s="13">
        <v>31.68</v>
      </c>
      <c r="P66" s="13">
        <v>35.29</v>
      </c>
      <c r="Q66" s="13">
        <v>77.680000000000007</v>
      </c>
      <c r="R66" s="13">
        <v>92.94</v>
      </c>
      <c r="S66" s="13">
        <v>10.09</v>
      </c>
      <c r="T66" s="13">
        <v>72.260000000000005</v>
      </c>
      <c r="U66" s="13">
        <v>0</v>
      </c>
      <c r="V66" s="13">
        <v>20.18</v>
      </c>
      <c r="W66" s="13">
        <v>36.44</v>
      </c>
      <c r="X66" s="13">
        <v>25.21</v>
      </c>
      <c r="Y66" s="13">
        <v>30.26</v>
      </c>
      <c r="Z66" s="13">
        <v>5.03</v>
      </c>
      <c r="AA66" s="13">
        <v>15.12</v>
      </c>
      <c r="AB66" s="13">
        <v>25.21</v>
      </c>
      <c r="AC66" s="13">
        <v>30.26</v>
      </c>
      <c r="AD66" s="13">
        <v>30.26</v>
      </c>
      <c r="AE66" s="13">
        <v>33.32</v>
      </c>
      <c r="AF66" s="13">
        <v>52.94</v>
      </c>
      <c r="AG66" s="13">
        <v>30.26</v>
      </c>
      <c r="AH66" s="13">
        <v>36.090000000000003</v>
      </c>
      <c r="AI66" s="13">
        <v>52.09</v>
      </c>
      <c r="AJ66" s="13">
        <v>43.32</v>
      </c>
      <c r="AK66" s="13">
        <v>20.18</v>
      </c>
      <c r="AL66" s="13">
        <v>35.29</v>
      </c>
      <c r="AM66" s="13">
        <v>94.97</v>
      </c>
      <c r="AN66" s="13">
        <v>30.26</v>
      </c>
      <c r="AO66" s="13">
        <v>42.85</v>
      </c>
      <c r="AP66" s="13">
        <v>77.319999999999993</v>
      </c>
      <c r="AQ66" s="13">
        <v>47.91</v>
      </c>
      <c r="AR66" s="13">
        <v>99.29</v>
      </c>
      <c r="AS66" s="13">
        <v>25.21</v>
      </c>
      <c r="AT66" s="13">
        <v>30.26</v>
      </c>
      <c r="AU66" s="13">
        <v>100</v>
      </c>
      <c r="AV66" s="13">
        <v>77.319999999999993</v>
      </c>
      <c r="AW66" s="13">
        <v>30.44</v>
      </c>
      <c r="AX66" s="13">
        <v>72.260000000000005</v>
      </c>
      <c r="AY66" s="13">
        <v>35.29</v>
      </c>
      <c r="AZ66" s="13">
        <v>77.319999999999993</v>
      </c>
      <c r="BA66" s="13">
        <v>0</v>
      </c>
      <c r="BB66" s="13">
        <v>25.21</v>
      </c>
      <c r="BC66" s="13">
        <v>31.53</v>
      </c>
      <c r="BD66" s="13">
        <v>30.26</v>
      </c>
      <c r="BE66" s="13">
        <v>25.21</v>
      </c>
      <c r="BF66" s="13">
        <v>25.21</v>
      </c>
      <c r="BG66" s="13">
        <v>47.91</v>
      </c>
      <c r="BH66" s="13">
        <v>25.21</v>
      </c>
      <c r="BI66" s="13">
        <v>5.03</v>
      </c>
      <c r="BJ66" s="13">
        <v>20.18</v>
      </c>
      <c r="BK66" s="13">
        <v>30.26</v>
      </c>
      <c r="BL66" s="13">
        <v>30.26</v>
      </c>
      <c r="BM66" s="13">
        <v>39.090000000000003</v>
      </c>
      <c r="BN66" s="13">
        <v>10.09</v>
      </c>
      <c r="BO66" s="13">
        <v>67.239999999999995</v>
      </c>
      <c r="BP66" s="13">
        <v>15.12</v>
      </c>
      <c r="BQ66" s="13">
        <v>20.18</v>
      </c>
      <c r="BR66" s="13">
        <v>47.91</v>
      </c>
      <c r="BS66" s="13">
        <v>80.319999999999993</v>
      </c>
      <c r="BT66" s="13">
        <v>15.12</v>
      </c>
      <c r="BU66" s="13">
        <v>84.88</v>
      </c>
      <c r="BV66" s="13">
        <v>32.76</v>
      </c>
      <c r="BW66" s="13">
        <v>24.41</v>
      </c>
      <c r="BX66" s="13">
        <v>35.47</v>
      </c>
      <c r="BY66" s="13">
        <v>72.260000000000005</v>
      </c>
      <c r="BZ66" s="13">
        <v>10.09</v>
      </c>
      <c r="CA66" s="13">
        <v>35.29</v>
      </c>
      <c r="CB66" s="13">
        <v>25.21</v>
      </c>
      <c r="CC66" s="13">
        <v>31.32</v>
      </c>
      <c r="CD66" s="13">
        <v>77.319999999999993</v>
      </c>
      <c r="CE66" s="13">
        <v>77.319999999999993</v>
      </c>
    </row>
    <row r="67" spans="1:84" x14ac:dyDescent="0.2">
      <c r="A67" t="s">
        <v>134</v>
      </c>
      <c r="B67" s="12">
        <f t="shared" si="0"/>
        <v>72.661481481481502</v>
      </c>
      <c r="C67" s="13">
        <v>85.71</v>
      </c>
      <c r="D67" s="13">
        <v>85.71</v>
      </c>
      <c r="E67" s="13">
        <v>85.71</v>
      </c>
      <c r="F67" s="13">
        <v>71.430000000000007</v>
      </c>
      <c r="G67" s="13">
        <v>100</v>
      </c>
      <c r="H67" s="13">
        <v>57.14</v>
      </c>
      <c r="I67" s="13">
        <v>85.71</v>
      </c>
      <c r="J67" s="13">
        <v>85.71</v>
      </c>
      <c r="K67" s="13">
        <v>85.71</v>
      </c>
      <c r="L67" s="13">
        <v>85.71</v>
      </c>
      <c r="M67" s="13">
        <v>85.71</v>
      </c>
      <c r="N67" s="13">
        <v>85.71</v>
      </c>
      <c r="O67" s="13">
        <v>85.71</v>
      </c>
      <c r="P67" s="13">
        <v>100</v>
      </c>
      <c r="Q67" s="13">
        <v>85.71</v>
      </c>
      <c r="R67" s="13">
        <v>100</v>
      </c>
      <c r="S67" s="13">
        <v>28.57</v>
      </c>
      <c r="T67" s="13">
        <v>71.430000000000007</v>
      </c>
      <c r="U67" s="13">
        <v>0</v>
      </c>
      <c r="V67" s="13">
        <v>57.14</v>
      </c>
      <c r="W67" s="13">
        <v>85.71</v>
      </c>
      <c r="X67" s="13">
        <v>71.430000000000007</v>
      </c>
      <c r="Y67" s="13">
        <v>85.71</v>
      </c>
      <c r="Z67" s="13">
        <v>14.29</v>
      </c>
      <c r="AA67" s="13">
        <v>42.86</v>
      </c>
      <c r="AB67" s="13">
        <v>71.430000000000007</v>
      </c>
      <c r="AC67" s="13">
        <v>85.71</v>
      </c>
      <c r="AD67" s="13">
        <v>85.71</v>
      </c>
      <c r="AE67" s="13">
        <v>71.430000000000007</v>
      </c>
      <c r="AF67" s="13">
        <v>100</v>
      </c>
      <c r="AG67" s="13">
        <v>85.71</v>
      </c>
      <c r="AH67" s="13">
        <v>85.71</v>
      </c>
      <c r="AI67" s="13">
        <v>14.29</v>
      </c>
      <c r="AJ67" s="13">
        <v>85.71</v>
      </c>
      <c r="AK67" s="13">
        <v>57.14</v>
      </c>
      <c r="AL67" s="13">
        <v>100</v>
      </c>
      <c r="AM67" s="13">
        <v>85.71</v>
      </c>
      <c r="AN67" s="13">
        <v>85.71</v>
      </c>
      <c r="AO67" s="13">
        <v>71.430000000000007</v>
      </c>
      <c r="AP67" s="13">
        <v>85.71</v>
      </c>
      <c r="AQ67" s="13">
        <v>85.71</v>
      </c>
      <c r="AR67" s="13">
        <v>100</v>
      </c>
      <c r="AS67" s="13">
        <v>71.430000000000007</v>
      </c>
      <c r="AT67" s="13">
        <v>85.71</v>
      </c>
      <c r="AU67" s="13">
        <v>100</v>
      </c>
      <c r="AV67" s="13">
        <v>85.71</v>
      </c>
      <c r="AW67" s="13">
        <v>85.71</v>
      </c>
      <c r="AX67" s="13">
        <v>71.430000000000007</v>
      </c>
      <c r="AY67" s="13">
        <v>100</v>
      </c>
      <c r="AZ67" s="13">
        <v>85.71</v>
      </c>
      <c r="BA67" s="13">
        <v>0</v>
      </c>
      <c r="BB67" s="13">
        <v>71.430000000000007</v>
      </c>
      <c r="BC67" s="13">
        <v>42.86</v>
      </c>
      <c r="BD67" s="13">
        <v>85.71</v>
      </c>
      <c r="BE67" s="13">
        <v>71.430000000000007</v>
      </c>
      <c r="BF67" s="13">
        <v>71.430000000000007</v>
      </c>
      <c r="BG67" s="13">
        <v>85.71</v>
      </c>
      <c r="BH67" s="13">
        <v>71.430000000000007</v>
      </c>
      <c r="BI67" s="13">
        <v>14.29</v>
      </c>
      <c r="BJ67" s="13">
        <v>57.14</v>
      </c>
      <c r="BK67" s="13">
        <v>85.71</v>
      </c>
      <c r="BL67" s="13">
        <v>85.71</v>
      </c>
      <c r="BM67" s="13">
        <v>85.71</v>
      </c>
      <c r="BN67" s="13">
        <v>28.57</v>
      </c>
      <c r="BO67" s="13">
        <v>57.14</v>
      </c>
      <c r="BP67" s="13">
        <v>42.86</v>
      </c>
      <c r="BQ67" s="13">
        <v>57.14</v>
      </c>
      <c r="BR67" s="13">
        <v>85.71</v>
      </c>
      <c r="BS67" s="13">
        <v>85.71</v>
      </c>
      <c r="BT67" s="13">
        <v>42.86</v>
      </c>
      <c r="BU67" s="13">
        <v>57.14</v>
      </c>
      <c r="BV67" s="13">
        <v>42.86</v>
      </c>
      <c r="BW67" s="13">
        <v>57.14</v>
      </c>
      <c r="BX67" s="13">
        <v>100</v>
      </c>
      <c r="BY67" s="13">
        <v>71.430000000000007</v>
      </c>
      <c r="BZ67" s="13">
        <v>28.57</v>
      </c>
      <c r="CA67" s="13">
        <v>100</v>
      </c>
      <c r="CB67" s="13">
        <v>71.430000000000007</v>
      </c>
      <c r="CC67" s="13">
        <v>85.71</v>
      </c>
      <c r="CD67" s="13">
        <v>85.71</v>
      </c>
      <c r="CE67" s="13">
        <v>85.71</v>
      </c>
    </row>
    <row r="68" spans="1:84" x14ac:dyDescent="0.2">
      <c r="A68" t="s">
        <v>135</v>
      </c>
      <c r="B68" s="12">
        <f t="shared" ref="B68:B89" si="1">AVERAGE(C68:CE68)</f>
        <v>25.925925925925927</v>
      </c>
      <c r="C68" s="13">
        <v>0</v>
      </c>
      <c r="D68" s="13">
        <v>100</v>
      </c>
      <c r="E68" s="13">
        <v>0</v>
      </c>
      <c r="F68" s="13">
        <v>0</v>
      </c>
      <c r="G68" s="13">
        <v>100</v>
      </c>
      <c r="H68" s="13">
        <v>0</v>
      </c>
      <c r="I68" s="13">
        <v>100</v>
      </c>
      <c r="J68" s="13">
        <v>100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100</v>
      </c>
      <c r="R68" s="13">
        <v>100</v>
      </c>
      <c r="S68" s="13">
        <v>0</v>
      </c>
      <c r="T68" s="13">
        <v>100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100</v>
      </c>
      <c r="AJ68" s="13">
        <v>0</v>
      </c>
      <c r="AK68" s="13">
        <v>0</v>
      </c>
      <c r="AL68" s="13">
        <v>0</v>
      </c>
      <c r="AM68" s="13">
        <v>100</v>
      </c>
      <c r="AN68" s="13">
        <v>0</v>
      </c>
      <c r="AO68" s="13">
        <v>0</v>
      </c>
      <c r="AP68" s="13">
        <v>100</v>
      </c>
      <c r="AQ68" s="13">
        <v>0</v>
      </c>
      <c r="AR68" s="13">
        <v>100</v>
      </c>
      <c r="AS68" s="13">
        <v>0</v>
      </c>
      <c r="AT68" s="13">
        <v>0</v>
      </c>
      <c r="AU68" s="13">
        <v>100</v>
      </c>
      <c r="AV68" s="13">
        <v>100</v>
      </c>
      <c r="AW68" s="13">
        <v>0</v>
      </c>
      <c r="AX68" s="13">
        <v>100</v>
      </c>
      <c r="AY68" s="13">
        <v>0</v>
      </c>
      <c r="AZ68" s="13">
        <v>100</v>
      </c>
      <c r="BA68" s="13">
        <v>0</v>
      </c>
      <c r="BB68" s="13">
        <v>0</v>
      </c>
      <c r="BC68" s="13">
        <v>0</v>
      </c>
      <c r="BD68" s="13">
        <v>0</v>
      </c>
      <c r="BE68" s="13">
        <v>0</v>
      </c>
      <c r="BF68" s="13">
        <v>0</v>
      </c>
      <c r="BG68" s="13">
        <v>0</v>
      </c>
      <c r="BH68" s="13">
        <v>0</v>
      </c>
      <c r="BI68" s="13">
        <v>0</v>
      </c>
      <c r="BJ68" s="13">
        <v>0</v>
      </c>
      <c r="BK68" s="13">
        <v>0</v>
      </c>
      <c r="BL68" s="13">
        <v>0</v>
      </c>
      <c r="BM68" s="13">
        <v>0</v>
      </c>
      <c r="BN68" s="13">
        <v>0</v>
      </c>
      <c r="BO68" s="13">
        <v>100</v>
      </c>
      <c r="BP68" s="13">
        <v>0</v>
      </c>
      <c r="BQ68" s="13">
        <v>0</v>
      </c>
      <c r="BR68" s="13">
        <v>0</v>
      </c>
      <c r="BS68" s="13">
        <v>100</v>
      </c>
      <c r="BT68" s="13">
        <v>0</v>
      </c>
      <c r="BU68" s="13">
        <v>100</v>
      </c>
      <c r="BV68" s="13">
        <v>0</v>
      </c>
      <c r="BW68" s="13">
        <v>0</v>
      </c>
      <c r="BX68" s="13">
        <v>0</v>
      </c>
      <c r="BY68" s="13">
        <v>100</v>
      </c>
      <c r="BZ68" s="13">
        <v>0</v>
      </c>
      <c r="CA68" s="13">
        <v>0</v>
      </c>
      <c r="CB68" s="13">
        <v>0</v>
      </c>
      <c r="CC68" s="13">
        <v>0</v>
      </c>
      <c r="CD68" s="13">
        <v>100</v>
      </c>
      <c r="CE68" s="13">
        <v>100</v>
      </c>
    </row>
    <row r="69" spans="1:84" x14ac:dyDescent="0.2">
      <c r="A69" t="s">
        <v>136</v>
      </c>
      <c r="B69" s="12">
        <f t="shared" si="1"/>
        <v>19.987654320987655</v>
      </c>
      <c r="C69" s="13">
        <v>0</v>
      </c>
      <c r="D69" s="13">
        <v>0</v>
      </c>
      <c r="E69" s="13">
        <v>0</v>
      </c>
      <c r="F69" s="13">
        <v>4</v>
      </c>
      <c r="G69" s="13">
        <v>0</v>
      </c>
      <c r="H69" s="13">
        <v>0</v>
      </c>
      <c r="I69" s="13">
        <v>19</v>
      </c>
      <c r="J69" s="13">
        <v>1</v>
      </c>
      <c r="K69" s="13">
        <v>100</v>
      </c>
      <c r="L69" s="13">
        <v>7</v>
      </c>
      <c r="M69" s="13">
        <v>0</v>
      </c>
      <c r="N69" s="13">
        <v>42</v>
      </c>
      <c r="O69" s="13">
        <v>8</v>
      </c>
      <c r="P69" s="13">
        <v>0</v>
      </c>
      <c r="Q69" s="13">
        <v>2</v>
      </c>
      <c r="R69" s="13">
        <v>60</v>
      </c>
      <c r="S69" s="13">
        <v>0</v>
      </c>
      <c r="T69" s="13">
        <v>0</v>
      </c>
      <c r="U69" s="13">
        <v>0</v>
      </c>
      <c r="V69" s="13">
        <v>0</v>
      </c>
      <c r="W69" s="13">
        <v>35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46</v>
      </c>
      <c r="AF69" s="13">
        <v>100</v>
      </c>
      <c r="AG69" s="13">
        <v>0</v>
      </c>
      <c r="AH69" s="13">
        <v>33</v>
      </c>
      <c r="AI69" s="13">
        <v>0</v>
      </c>
      <c r="AJ69" s="13">
        <v>74</v>
      </c>
      <c r="AK69" s="13">
        <v>0</v>
      </c>
      <c r="AL69" s="13">
        <v>0</v>
      </c>
      <c r="AM69" s="13">
        <v>100</v>
      </c>
      <c r="AN69" s="13">
        <v>0</v>
      </c>
      <c r="AO69" s="13">
        <v>100</v>
      </c>
      <c r="AP69" s="13">
        <v>0</v>
      </c>
      <c r="AQ69" s="13">
        <v>100</v>
      </c>
      <c r="AR69" s="13">
        <v>96</v>
      </c>
      <c r="AS69" s="13">
        <v>0</v>
      </c>
      <c r="AT69" s="13">
        <v>0</v>
      </c>
      <c r="AU69" s="13">
        <v>100</v>
      </c>
      <c r="AV69" s="13">
        <v>0</v>
      </c>
      <c r="AW69" s="13">
        <v>1</v>
      </c>
      <c r="AX69" s="13">
        <v>0</v>
      </c>
      <c r="AY69" s="13">
        <v>0</v>
      </c>
      <c r="AZ69" s="13">
        <v>0</v>
      </c>
      <c r="BA69" s="13">
        <v>0</v>
      </c>
      <c r="BB69" s="13">
        <v>0</v>
      </c>
      <c r="BC69" s="13">
        <v>93</v>
      </c>
      <c r="BD69" s="13">
        <v>0</v>
      </c>
      <c r="BE69" s="13">
        <v>0</v>
      </c>
      <c r="BF69" s="13">
        <v>0</v>
      </c>
      <c r="BG69" s="13">
        <v>100</v>
      </c>
      <c r="BH69" s="13">
        <v>0</v>
      </c>
      <c r="BI69" s="13">
        <v>0</v>
      </c>
      <c r="BJ69" s="13">
        <v>0</v>
      </c>
      <c r="BK69" s="13">
        <v>0</v>
      </c>
      <c r="BL69" s="13">
        <v>0</v>
      </c>
      <c r="BM69" s="13">
        <v>50</v>
      </c>
      <c r="BN69" s="13">
        <v>0</v>
      </c>
      <c r="BO69" s="13">
        <v>0</v>
      </c>
      <c r="BP69" s="13">
        <v>0</v>
      </c>
      <c r="BQ69" s="13">
        <v>0</v>
      </c>
      <c r="BR69" s="13">
        <v>100</v>
      </c>
      <c r="BS69" s="13">
        <v>17</v>
      </c>
      <c r="BT69" s="13">
        <v>0</v>
      </c>
      <c r="BU69" s="13">
        <v>100</v>
      </c>
      <c r="BV69" s="13">
        <v>100</v>
      </c>
      <c r="BW69" s="13">
        <v>24</v>
      </c>
      <c r="BX69" s="13">
        <v>1</v>
      </c>
      <c r="BY69" s="13">
        <v>0</v>
      </c>
      <c r="BZ69" s="13">
        <v>0</v>
      </c>
      <c r="CA69" s="13">
        <v>0</v>
      </c>
      <c r="CB69" s="13">
        <v>0</v>
      </c>
      <c r="CC69" s="13">
        <v>6</v>
      </c>
      <c r="CD69" s="13">
        <v>0</v>
      </c>
      <c r="CE69" s="13">
        <v>0</v>
      </c>
    </row>
    <row r="70" spans="1:84" x14ac:dyDescent="0.2">
      <c r="A70" t="s">
        <v>137</v>
      </c>
      <c r="B70" s="12">
        <f t="shared" si="1"/>
        <v>28.190246913580239</v>
      </c>
      <c r="C70" s="13">
        <v>17.239999999999998</v>
      </c>
      <c r="D70" s="13">
        <v>17.239999999999998</v>
      </c>
      <c r="E70" s="13">
        <v>28.1</v>
      </c>
      <c r="F70" s="13">
        <v>68.97</v>
      </c>
      <c r="G70" s="13">
        <v>65.52</v>
      </c>
      <c r="H70" s="13">
        <v>13.62</v>
      </c>
      <c r="I70" s="13">
        <v>22.41</v>
      </c>
      <c r="J70" s="13">
        <v>34.659999999999997</v>
      </c>
      <c r="K70" s="13">
        <v>15.86</v>
      </c>
      <c r="L70" s="13">
        <v>35</v>
      </c>
      <c r="M70" s="13">
        <v>66.03</v>
      </c>
      <c r="N70" s="13">
        <v>69.31</v>
      </c>
      <c r="O70" s="13">
        <v>17.239999999999998</v>
      </c>
      <c r="P70" s="13">
        <v>82.76</v>
      </c>
      <c r="Q70" s="13">
        <v>15.69</v>
      </c>
      <c r="R70" s="13">
        <v>81.72</v>
      </c>
      <c r="S70" s="13">
        <v>59.31</v>
      </c>
      <c r="T70" s="13">
        <v>14.14</v>
      </c>
      <c r="U70" s="13">
        <v>14.48</v>
      </c>
      <c r="V70" s="13">
        <v>17.239999999999998</v>
      </c>
      <c r="W70" s="13">
        <v>34.479999999999997</v>
      </c>
      <c r="X70" s="13">
        <v>17.239999999999998</v>
      </c>
      <c r="Y70" s="13">
        <v>83.97</v>
      </c>
      <c r="Z70" s="13">
        <v>0</v>
      </c>
      <c r="AA70" s="13">
        <v>0</v>
      </c>
      <c r="AB70" s="13">
        <v>17.239999999999998</v>
      </c>
      <c r="AC70" s="13">
        <v>3.1</v>
      </c>
      <c r="AD70" s="13">
        <v>17.239999999999998</v>
      </c>
      <c r="AE70" s="13">
        <v>65.52</v>
      </c>
      <c r="AF70" s="13">
        <v>34.659999999999997</v>
      </c>
      <c r="AG70" s="13">
        <v>32.590000000000003</v>
      </c>
      <c r="AH70" s="13">
        <v>70</v>
      </c>
      <c r="AI70" s="13">
        <v>12.76</v>
      </c>
      <c r="AJ70" s="13">
        <v>82.76</v>
      </c>
      <c r="AK70" s="13">
        <v>34.479999999999997</v>
      </c>
      <c r="AL70" s="13">
        <v>17.239999999999998</v>
      </c>
      <c r="AM70" s="13">
        <v>17.93</v>
      </c>
      <c r="AN70" s="13">
        <v>7.93</v>
      </c>
      <c r="AO70" s="13">
        <v>6.21</v>
      </c>
      <c r="AP70" s="13">
        <v>17.239999999999998</v>
      </c>
      <c r="AQ70" s="13">
        <v>34.479999999999997</v>
      </c>
      <c r="AR70" s="13">
        <v>32.409999999999997</v>
      </c>
      <c r="AS70" s="13">
        <v>58.62</v>
      </c>
      <c r="AT70" s="13">
        <v>17.239999999999998</v>
      </c>
      <c r="AU70" s="13">
        <v>34.479999999999997</v>
      </c>
      <c r="AV70" s="13">
        <v>17.239999999999998</v>
      </c>
      <c r="AW70" s="13">
        <v>31.55</v>
      </c>
      <c r="AX70" s="13">
        <v>28.28</v>
      </c>
      <c r="AY70" s="13">
        <v>34.479999999999997</v>
      </c>
      <c r="AZ70" s="13">
        <v>82.76</v>
      </c>
      <c r="BA70" s="13">
        <v>17.239999999999998</v>
      </c>
      <c r="BB70" s="13">
        <v>3.1</v>
      </c>
      <c r="BC70" s="13">
        <v>0</v>
      </c>
      <c r="BD70" s="13">
        <v>17.239999999999998</v>
      </c>
      <c r="BE70" s="13">
        <v>24.66</v>
      </c>
      <c r="BF70" s="13">
        <v>32.07</v>
      </c>
      <c r="BG70" s="13">
        <v>15</v>
      </c>
      <c r="BH70" s="13">
        <v>17.239999999999998</v>
      </c>
      <c r="BI70" s="13">
        <v>11.72</v>
      </c>
      <c r="BJ70" s="13">
        <v>53.97</v>
      </c>
      <c r="BK70" s="13">
        <v>0</v>
      </c>
      <c r="BL70" s="13">
        <v>22.41</v>
      </c>
      <c r="BM70" s="13">
        <v>15.86</v>
      </c>
      <c r="BN70" s="13">
        <v>26.21</v>
      </c>
      <c r="BO70" s="13">
        <v>34.479999999999997</v>
      </c>
      <c r="BP70" s="13">
        <v>17.239999999999998</v>
      </c>
      <c r="BQ70" s="13">
        <v>35</v>
      </c>
      <c r="BR70" s="13">
        <v>36.380000000000003</v>
      </c>
      <c r="BS70" s="13">
        <v>6.9</v>
      </c>
      <c r="BT70" s="13">
        <v>17.239999999999998</v>
      </c>
      <c r="BU70" s="13">
        <v>0</v>
      </c>
      <c r="BV70" s="13">
        <v>13.97</v>
      </c>
      <c r="BW70" s="13">
        <v>17.239999999999998</v>
      </c>
      <c r="BX70" s="13">
        <v>35.340000000000003</v>
      </c>
      <c r="BY70" s="13">
        <v>21.03</v>
      </c>
      <c r="BZ70" s="13">
        <v>17.239999999999998</v>
      </c>
      <c r="CA70" s="13">
        <v>34.479999999999997</v>
      </c>
      <c r="CB70" s="13">
        <v>17.239999999999998</v>
      </c>
      <c r="CC70" s="13">
        <v>7.41</v>
      </c>
      <c r="CD70" s="13">
        <v>14.83</v>
      </c>
      <c r="CE70" s="13">
        <v>0</v>
      </c>
    </row>
    <row r="71" spans="1:84" x14ac:dyDescent="0.2">
      <c r="A71" t="s">
        <v>138</v>
      </c>
      <c r="B71" s="12">
        <f t="shared" si="1"/>
        <v>17.283950617283949</v>
      </c>
      <c r="C71" s="13">
        <v>0</v>
      </c>
      <c r="D71" s="13">
        <v>0</v>
      </c>
      <c r="E71" s="13">
        <v>0</v>
      </c>
      <c r="F71" s="13">
        <v>100</v>
      </c>
      <c r="G71" s="13">
        <v>100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100</v>
      </c>
      <c r="N71" s="13">
        <v>100</v>
      </c>
      <c r="O71" s="13">
        <v>0</v>
      </c>
      <c r="P71" s="13">
        <v>100</v>
      </c>
      <c r="Q71" s="13">
        <v>0</v>
      </c>
      <c r="R71" s="13">
        <v>100</v>
      </c>
      <c r="S71" s="13">
        <v>100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100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100</v>
      </c>
      <c r="AF71" s="13">
        <v>0</v>
      </c>
      <c r="AG71" s="13">
        <v>0</v>
      </c>
      <c r="AH71" s="13">
        <v>100</v>
      </c>
      <c r="AI71" s="13">
        <v>0</v>
      </c>
      <c r="AJ71" s="13">
        <v>100</v>
      </c>
      <c r="AK71" s="13">
        <v>0</v>
      </c>
      <c r="AL71" s="13">
        <v>0</v>
      </c>
      <c r="AM71" s="13">
        <v>0</v>
      </c>
      <c r="AN71" s="13">
        <v>0</v>
      </c>
      <c r="AO71" s="13">
        <v>0</v>
      </c>
      <c r="AP71" s="13">
        <v>0</v>
      </c>
      <c r="AQ71" s="13">
        <v>0</v>
      </c>
      <c r="AR71" s="13">
        <v>0</v>
      </c>
      <c r="AS71" s="13">
        <v>100</v>
      </c>
      <c r="AT71" s="13">
        <v>0</v>
      </c>
      <c r="AU71" s="13">
        <v>0</v>
      </c>
      <c r="AV71" s="13">
        <v>0</v>
      </c>
      <c r="AW71" s="13">
        <v>0</v>
      </c>
      <c r="AX71" s="13">
        <v>0</v>
      </c>
      <c r="AY71" s="13">
        <v>0</v>
      </c>
      <c r="AZ71" s="13">
        <v>100</v>
      </c>
      <c r="BA71" s="13">
        <v>0</v>
      </c>
      <c r="BB71" s="13">
        <v>0</v>
      </c>
      <c r="BC71" s="13">
        <v>0</v>
      </c>
      <c r="BD71" s="13">
        <v>0</v>
      </c>
      <c r="BE71" s="13">
        <v>0</v>
      </c>
      <c r="BF71" s="13">
        <v>0</v>
      </c>
      <c r="BG71" s="13">
        <v>0</v>
      </c>
      <c r="BH71" s="13">
        <v>0</v>
      </c>
      <c r="BI71" s="13">
        <v>0</v>
      </c>
      <c r="BJ71" s="13">
        <v>100</v>
      </c>
      <c r="BK71" s="13">
        <v>0</v>
      </c>
      <c r="BL71" s="13">
        <v>0</v>
      </c>
      <c r="BM71" s="13">
        <v>0</v>
      </c>
      <c r="BN71" s="13">
        <v>0</v>
      </c>
      <c r="BO71" s="13">
        <v>0</v>
      </c>
      <c r="BP71" s="13">
        <v>0</v>
      </c>
      <c r="BQ71" s="13">
        <v>0</v>
      </c>
      <c r="BR71" s="13">
        <v>0</v>
      </c>
      <c r="BS71" s="13">
        <v>0</v>
      </c>
      <c r="BT71" s="13">
        <v>0</v>
      </c>
      <c r="BU71" s="13">
        <v>0</v>
      </c>
      <c r="BV71" s="13">
        <v>0</v>
      </c>
      <c r="BW71" s="13">
        <v>0</v>
      </c>
      <c r="BX71" s="13">
        <v>0</v>
      </c>
      <c r="BY71" s="13">
        <v>0</v>
      </c>
      <c r="BZ71" s="13">
        <v>0</v>
      </c>
      <c r="CA71" s="13">
        <v>0</v>
      </c>
      <c r="CB71" s="13">
        <v>0</v>
      </c>
      <c r="CC71" s="13">
        <v>0</v>
      </c>
      <c r="CD71" s="13">
        <v>0</v>
      </c>
      <c r="CE71" s="13">
        <v>0</v>
      </c>
    </row>
    <row r="72" spans="1:84" x14ac:dyDescent="0.2">
      <c r="A72" t="s">
        <v>139</v>
      </c>
      <c r="B72" s="12">
        <f t="shared" si="1"/>
        <v>7.2345679012345681</v>
      </c>
      <c r="C72" s="13">
        <v>0</v>
      </c>
      <c r="D72" s="13">
        <v>0</v>
      </c>
      <c r="E72" s="13">
        <v>73</v>
      </c>
      <c r="F72" s="13">
        <v>20</v>
      </c>
      <c r="G72" s="13">
        <v>0</v>
      </c>
      <c r="H72" s="13">
        <v>0</v>
      </c>
      <c r="I72" s="13">
        <v>48</v>
      </c>
      <c r="J72" s="13">
        <v>1</v>
      </c>
      <c r="K72" s="13">
        <v>0</v>
      </c>
      <c r="L72" s="13">
        <v>3</v>
      </c>
      <c r="M72" s="13">
        <v>3</v>
      </c>
      <c r="N72" s="13">
        <v>22</v>
      </c>
      <c r="O72" s="13">
        <v>0</v>
      </c>
      <c r="P72" s="13">
        <v>0</v>
      </c>
      <c r="Q72" s="13">
        <v>1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7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1</v>
      </c>
      <c r="AG72" s="13">
        <v>0</v>
      </c>
      <c r="AH72" s="13">
        <v>65</v>
      </c>
      <c r="AI72" s="13">
        <v>13</v>
      </c>
      <c r="AJ72" s="13">
        <v>0</v>
      </c>
      <c r="AK72" s="13">
        <v>0</v>
      </c>
      <c r="AL72" s="13">
        <v>0</v>
      </c>
      <c r="AM72" s="13">
        <v>4</v>
      </c>
      <c r="AN72" s="13">
        <v>0</v>
      </c>
      <c r="AO72" s="13">
        <v>0</v>
      </c>
      <c r="AP72" s="13">
        <v>0</v>
      </c>
      <c r="AQ72" s="13">
        <v>0</v>
      </c>
      <c r="AR72" s="13">
        <v>0</v>
      </c>
      <c r="AS72" s="13">
        <v>0</v>
      </c>
      <c r="AT72" s="13">
        <v>0</v>
      </c>
      <c r="AU72" s="13">
        <v>0</v>
      </c>
      <c r="AV72" s="13">
        <v>0</v>
      </c>
      <c r="AW72" s="13">
        <v>93</v>
      </c>
      <c r="AX72" s="13">
        <v>64</v>
      </c>
      <c r="AY72" s="13">
        <v>0</v>
      </c>
      <c r="AZ72" s="13">
        <v>100</v>
      </c>
      <c r="BA72" s="13">
        <v>0</v>
      </c>
      <c r="BB72" s="13">
        <v>0</v>
      </c>
      <c r="BC72" s="13">
        <v>0</v>
      </c>
      <c r="BD72" s="13">
        <v>0</v>
      </c>
      <c r="BE72" s="13">
        <v>0</v>
      </c>
      <c r="BF72" s="13">
        <v>0</v>
      </c>
      <c r="BG72" s="13">
        <v>0</v>
      </c>
      <c r="BH72" s="13">
        <v>0</v>
      </c>
      <c r="BI72" s="13">
        <v>0</v>
      </c>
      <c r="BJ72" s="13">
        <v>0</v>
      </c>
      <c r="BK72" s="13">
        <v>0</v>
      </c>
      <c r="BL72" s="13">
        <v>30</v>
      </c>
      <c r="BM72" s="13">
        <v>0</v>
      </c>
      <c r="BN72" s="13">
        <v>0</v>
      </c>
      <c r="BO72" s="13">
        <v>0</v>
      </c>
      <c r="BP72" s="13">
        <v>0</v>
      </c>
      <c r="BQ72" s="13">
        <v>3</v>
      </c>
      <c r="BR72" s="13">
        <v>30</v>
      </c>
      <c r="BS72" s="13">
        <v>0</v>
      </c>
      <c r="BT72" s="13">
        <v>0</v>
      </c>
      <c r="BU72" s="13">
        <v>0</v>
      </c>
      <c r="BV72" s="13">
        <v>0</v>
      </c>
      <c r="BW72" s="13">
        <v>0</v>
      </c>
      <c r="BX72" s="13">
        <v>5</v>
      </c>
      <c r="BY72" s="13">
        <v>0</v>
      </c>
      <c r="BZ72" s="13">
        <v>0</v>
      </c>
      <c r="CA72" s="13">
        <v>0</v>
      </c>
      <c r="CB72" s="13">
        <v>0</v>
      </c>
      <c r="CC72" s="13">
        <v>0</v>
      </c>
      <c r="CD72" s="13">
        <v>0</v>
      </c>
      <c r="CE72" s="13">
        <v>0</v>
      </c>
    </row>
    <row r="73" spans="1:84" x14ac:dyDescent="0.2">
      <c r="A73" t="s">
        <v>140</v>
      </c>
      <c r="B73" s="12">
        <f t="shared" si="1"/>
        <v>77.012345679012341</v>
      </c>
      <c r="C73" s="13">
        <v>100</v>
      </c>
      <c r="D73" s="13">
        <v>100</v>
      </c>
      <c r="E73" s="13">
        <v>90</v>
      </c>
      <c r="F73" s="13">
        <v>100</v>
      </c>
      <c r="G73" s="13">
        <v>100</v>
      </c>
      <c r="H73" s="13">
        <v>79</v>
      </c>
      <c r="I73" s="13">
        <v>82</v>
      </c>
      <c r="J73" s="13">
        <v>100</v>
      </c>
      <c r="K73" s="13">
        <v>92</v>
      </c>
      <c r="L73" s="13">
        <v>100</v>
      </c>
      <c r="M73" s="13">
        <v>100</v>
      </c>
      <c r="N73" s="13">
        <v>100</v>
      </c>
      <c r="O73" s="13">
        <v>100</v>
      </c>
      <c r="P73" s="13">
        <v>100</v>
      </c>
      <c r="Q73" s="13">
        <v>90</v>
      </c>
      <c r="R73" s="13">
        <v>94</v>
      </c>
      <c r="S73" s="13">
        <v>64</v>
      </c>
      <c r="T73" s="13">
        <v>82</v>
      </c>
      <c r="U73" s="13">
        <v>84</v>
      </c>
      <c r="V73" s="13">
        <v>100</v>
      </c>
      <c r="W73" s="13">
        <v>100</v>
      </c>
      <c r="X73" s="13">
        <v>100</v>
      </c>
      <c r="Y73" s="13">
        <v>100</v>
      </c>
      <c r="Z73" s="13">
        <v>0</v>
      </c>
      <c r="AA73" s="13">
        <v>0</v>
      </c>
      <c r="AB73" s="13">
        <v>100</v>
      </c>
      <c r="AC73" s="13">
        <v>18</v>
      </c>
      <c r="AD73" s="13">
        <v>100</v>
      </c>
      <c r="AE73" s="13">
        <v>100</v>
      </c>
      <c r="AF73" s="13">
        <v>100</v>
      </c>
      <c r="AG73" s="13">
        <v>89</v>
      </c>
      <c r="AH73" s="13">
        <v>61</v>
      </c>
      <c r="AI73" s="13">
        <v>61</v>
      </c>
      <c r="AJ73" s="13">
        <v>100</v>
      </c>
      <c r="AK73" s="13">
        <v>100</v>
      </c>
      <c r="AL73" s="13">
        <v>100</v>
      </c>
      <c r="AM73" s="13">
        <v>100</v>
      </c>
      <c r="AN73" s="13">
        <v>46</v>
      </c>
      <c r="AO73" s="13">
        <v>36</v>
      </c>
      <c r="AP73" s="13">
        <v>100</v>
      </c>
      <c r="AQ73" s="13">
        <v>100</v>
      </c>
      <c r="AR73" s="13">
        <v>88</v>
      </c>
      <c r="AS73" s="13">
        <v>60</v>
      </c>
      <c r="AT73" s="13">
        <v>100</v>
      </c>
      <c r="AU73" s="13">
        <v>100</v>
      </c>
      <c r="AV73" s="13">
        <v>100</v>
      </c>
      <c r="AW73" s="13">
        <v>90</v>
      </c>
      <c r="AX73" s="13">
        <v>100</v>
      </c>
      <c r="AY73" s="13">
        <v>100</v>
      </c>
      <c r="AZ73" s="13">
        <v>100</v>
      </c>
      <c r="BA73" s="13">
        <v>100</v>
      </c>
      <c r="BB73" s="13">
        <v>18</v>
      </c>
      <c r="BC73" s="13">
        <v>0</v>
      </c>
      <c r="BD73" s="13">
        <v>100</v>
      </c>
      <c r="BE73" s="13">
        <v>43</v>
      </c>
      <c r="BF73" s="13">
        <v>86</v>
      </c>
      <c r="BG73" s="13">
        <v>87</v>
      </c>
      <c r="BH73" s="13">
        <v>100</v>
      </c>
      <c r="BI73" s="13">
        <v>68</v>
      </c>
      <c r="BJ73" s="13">
        <v>33</v>
      </c>
      <c r="BK73" s="13">
        <v>0</v>
      </c>
      <c r="BL73" s="13">
        <v>100</v>
      </c>
      <c r="BM73" s="13">
        <v>92</v>
      </c>
      <c r="BN73" s="13">
        <v>52</v>
      </c>
      <c r="BO73" s="13">
        <v>100</v>
      </c>
      <c r="BP73" s="13">
        <v>100</v>
      </c>
      <c r="BQ73" s="13">
        <v>100</v>
      </c>
      <c r="BR73" s="13">
        <v>81</v>
      </c>
      <c r="BS73" s="13">
        <v>40</v>
      </c>
      <c r="BT73" s="13">
        <v>0</v>
      </c>
      <c r="BU73" s="13">
        <v>0</v>
      </c>
      <c r="BV73" s="13">
        <v>81</v>
      </c>
      <c r="BW73" s="13">
        <v>100</v>
      </c>
      <c r="BX73" s="13">
        <v>100</v>
      </c>
      <c r="BY73" s="13">
        <v>22</v>
      </c>
      <c r="BZ73" s="13">
        <v>0</v>
      </c>
      <c r="CA73" s="13">
        <v>100</v>
      </c>
      <c r="CB73" s="13">
        <v>100</v>
      </c>
      <c r="CC73" s="13">
        <v>43</v>
      </c>
      <c r="CD73" s="13">
        <v>86</v>
      </c>
      <c r="CE73" s="13">
        <v>0</v>
      </c>
    </row>
    <row r="74" spans="1:84" x14ac:dyDescent="0.2">
      <c r="A74" t="s">
        <v>141</v>
      </c>
      <c r="B74" s="12">
        <f t="shared" si="1"/>
        <v>30.864197530864196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100</v>
      </c>
      <c r="K74" s="13">
        <v>0</v>
      </c>
      <c r="L74" s="13">
        <v>100</v>
      </c>
      <c r="M74" s="13">
        <v>0</v>
      </c>
      <c r="N74" s="13">
        <v>0</v>
      </c>
      <c r="O74" s="13">
        <v>0</v>
      </c>
      <c r="P74" s="13">
        <v>100</v>
      </c>
      <c r="Q74" s="13">
        <v>0</v>
      </c>
      <c r="R74" s="13">
        <v>100</v>
      </c>
      <c r="S74" s="13">
        <v>0</v>
      </c>
      <c r="T74" s="13">
        <v>0</v>
      </c>
      <c r="U74" s="13">
        <v>0</v>
      </c>
      <c r="V74" s="13">
        <v>0</v>
      </c>
      <c r="W74" s="13">
        <v>100</v>
      </c>
      <c r="X74" s="13">
        <v>0</v>
      </c>
      <c r="Y74" s="13">
        <v>100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100</v>
      </c>
      <c r="AG74" s="13">
        <v>100</v>
      </c>
      <c r="AH74" s="13">
        <v>0</v>
      </c>
      <c r="AI74" s="13">
        <v>0</v>
      </c>
      <c r="AJ74" s="13">
        <v>100</v>
      </c>
      <c r="AK74" s="13">
        <v>100</v>
      </c>
      <c r="AL74" s="13">
        <v>0</v>
      </c>
      <c r="AM74" s="13">
        <v>0</v>
      </c>
      <c r="AN74" s="13">
        <v>0</v>
      </c>
      <c r="AO74" s="13">
        <v>0</v>
      </c>
      <c r="AP74" s="13">
        <v>0</v>
      </c>
      <c r="AQ74" s="13">
        <v>100</v>
      </c>
      <c r="AR74" s="13">
        <v>100</v>
      </c>
      <c r="AS74" s="13">
        <v>0</v>
      </c>
      <c r="AT74" s="13">
        <v>0</v>
      </c>
      <c r="AU74" s="13">
        <v>100</v>
      </c>
      <c r="AV74" s="13">
        <v>0</v>
      </c>
      <c r="AW74" s="13">
        <v>0</v>
      </c>
      <c r="AX74" s="13">
        <v>0</v>
      </c>
      <c r="AY74" s="13">
        <v>100</v>
      </c>
      <c r="AZ74" s="13">
        <v>0</v>
      </c>
      <c r="BA74" s="13">
        <v>0</v>
      </c>
      <c r="BB74" s="13">
        <v>0</v>
      </c>
      <c r="BC74" s="13">
        <v>0</v>
      </c>
      <c r="BD74" s="13">
        <v>0</v>
      </c>
      <c r="BE74" s="13">
        <v>100</v>
      </c>
      <c r="BF74" s="13">
        <v>100</v>
      </c>
      <c r="BG74" s="13">
        <v>0</v>
      </c>
      <c r="BH74" s="13">
        <v>0</v>
      </c>
      <c r="BI74" s="13">
        <v>0</v>
      </c>
      <c r="BJ74" s="13">
        <v>0</v>
      </c>
      <c r="BK74" s="13">
        <v>0</v>
      </c>
      <c r="BL74" s="13">
        <v>0</v>
      </c>
      <c r="BM74" s="13">
        <v>0</v>
      </c>
      <c r="BN74" s="13">
        <v>100</v>
      </c>
      <c r="BO74" s="13">
        <v>100</v>
      </c>
      <c r="BP74" s="13">
        <v>0</v>
      </c>
      <c r="BQ74" s="13">
        <v>100</v>
      </c>
      <c r="BR74" s="13">
        <v>100</v>
      </c>
      <c r="BS74" s="13">
        <v>0</v>
      </c>
      <c r="BT74" s="13">
        <v>100</v>
      </c>
      <c r="BU74" s="13">
        <v>0</v>
      </c>
      <c r="BV74" s="13">
        <v>0</v>
      </c>
      <c r="BW74" s="13">
        <v>0</v>
      </c>
      <c r="BX74" s="13">
        <v>100</v>
      </c>
      <c r="BY74" s="13">
        <v>100</v>
      </c>
      <c r="BZ74" s="13">
        <v>100</v>
      </c>
      <c r="CA74" s="13">
        <v>100</v>
      </c>
      <c r="CB74" s="13">
        <v>0</v>
      </c>
      <c r="CC74" s="13">
        <v>0</v>
      </c>
      <c r="CD74" s="13">
        <v>0</v>
      </c>
      <c r="CE74" s="13">
        <v>0</v>
      </c>
    </row>
    <row r="75" spans="1:84" s="9" customFormat="1" x14ac:dyDescent="0.2">
      <c r="A75" s="9" t="s">
        <v>142</v>
      </c>
      <c r="B75" s="10">
        <f t="shared" si="1"/>
        <v>63.340740740740742</v>
      </c>
      <c r="C75" s="11">
        <v>78</v>
      </c>
      <c r="D75" s="11">
        <v>56.3</v>
      </c>
      <c r="E75" s="11">
        <v>69.8</v>
      </c>
      <c r="F75" s="11">
        <v>61.5</v>
      </c>
      <c r="G75" s="11">
        <v>69</v>
      </c>
      <c r="H75" s="11">
        <v>47.9</v>
      </c>
      <c r="I75" s="11">
        <v>58.5</v>
      </c>
      <c r="J75" s="11">
        <v>46.8</v>
      </c>
      <c r="K75" s="11">
        <v>74.599999999999994</v>
      </c>
      <c r="L75" s="11">
        <v>53.9</v>
      </c>
      <c r="M75" s="11">
        <v>80.2</v>
      </c>
      <c r="N75" s="11">
        <v>72.400000000000006</v>
      </c>
      <c r="O75" s="11">
        <v>62</v>
      </c>
      <c r="P75" s="11">
        <v>39.6</v>
      </c>
      <c r="Q75" s="11">
        <v>69.2</v>
      </c>
      <c r="R75" s="11">
        <v>80.099999999999994</v>
      </c>
      <c r="S75" s="11">
        <v>52</v>
      </c>
      <c r="T75" s="11">
        <v>70.599999999999994</v>
      </c>
      <c r="U75" s="11">
        <v>42.4</v>
      </c>
      <c r="V75" s="11">
        <v>70.2</v>
      </c>
      <c r="W75" s="11">
        <v>52.6</v>
      </c>
      <c r="X75" s="11">
        <v>73</v>
      </c>
      <c r="Y75" s="11">
        <v>52.7</v>
      </c>
      <c r="Z75" s="11">
        <v>58.8</v>
      </c>
      <c r="AA75" s="11">
        <v>67.5</v>
      </c>
      <c r="AB75" s="11">
        <v>79.099999999999994</v>
      </c>
      <c r="AC75" s="11">
        <v>62</v>
      </c>
      <c r="AD75" s="11">
        <v>80.599999999999994</v>
      </c>
      <c r="AE75" s="11">
        <v>82.3</v>
      </c>
      <c r="AF75" s="11">
        <v>85.3</v>
      </c>
      <c r="AG75" s="11">
        <v>46.6</v>
      </c>
      <c r="AH75" s="11">
        <v>69.8</v>
      </c>
      <c r="AI75" s="11">
        <v>56.7</v>
      </c>
      <c r="AJ75" s="11">
        <v>83.8</v>
      </c>
      <c r="AK75" s="11">
        <v>65.5</v>
      </c>
      <c r="AL75" s="11">
        <v>66.5</v>
      </c>
      <c r="AM75" s="11">
        <v>70.599999999999994</v>
      </c>
      <c r="AN75" s="11">
        <v>70.3</v>
      </c>
      <c r="AO75" s="11">
        <v>70.099999999999994</v>
      </c>
      <c r="AP75" s="11">
        <v>71.900000000000006</v>
      </c>
      <c r="AQ75" s="11">
        <v>59.3</v>
      </c>
      <c r="AR75" s="11">
        <v>74.8</v>
      </c>
      <c r="AS75" s="11">
        <v>53.9</v>
      </c>
      <c r="AT75" s="11">
        <v>78.599999999999994</v>
      </c>
      <c r="AU75" s="11">
        <v>56.4</v>
      </c>
      <c r="AV75" s="11">
        <v>82.3</v>
      </c>
      <c r="AW75" s="11">
        <v>91.5</v>
      </c>
      <c r="AX75" s="11">
        <v>52.3</v>
      </c>
      <c r="AY75" s="11">
        <v>76.599999999999994</v>
      </c>
      <c r="AZ75" s="11">
        <v>75.599999999999994</v>
      </c>
      <c r="BA75" s="11">
        <v>42.8</v>
      </c>
      <c r="BB75" s="11">
        <v>56</v>
      </c>
      <c r="BC75" s="11">
        <v>72.900000000000006</v>
      </c>
      <c r="BD75" s="11">
        <v>69.2</v>
      </c>
      <c r="BE75" s="11">
        <v>56.2</v>
      </c>
      <c r="BF75" s="11">
        <v>72.2</v>
      </c>
      <c r="BG75" s="11">
        <v>52.9</v>
      </c>
      <c r="BH75" s="11">
        <v>85.2</v>
      </c>
      <c r="BI75" s="11">
        <v>66.599999999999994</v>
      </c>
      <c r="BJ75" s="11">
        <v>38.700000000000003</v>
      </c>
      <c r="BK75" s="11">
        <v>58.4</v>
      </c>
      <c r="BL75" s="11">
        <v>54.7</v>
      </c>
      <c r="BM75" s="11">
        <v>60.5</v>
      </c>
      <c r="BN75" s="11">
        <v>67.3</v>
      </c>
      <c r="BO75" s="11">
        <v>70.7</v>
      </c>
      <c r="BP75" s="11">
        <v>66.3</v>
      </c>
      <c r="BQ75" s="11">
        <v>63.1</v>
      </c>
      <c r="BR75" s="11">
        <v>71.3</v>
      </c>
      <c r="BS75" s="11">
        <v>73</v>
      </c>
      <c r="BT75" s="11">
        <v>54</v>
      </c>
      <c r="BU75" s="11">
        <v>67.900000000000006</v>
      </c>
      <c r="BV75" s="11">
        <v>25.5</v>
      </c>
      <c r="BW75" s="11">
        <v>44.7</v>
      </c>
      <c r="BX75" s="11">
        <v>46.1</v>
      </c>
      <c r="BY75" s="11">
        <v>64.400000000000006</v>
      </c>
      <c r="BZ75" s="11">
        <v>58.3</v>
      </c>
      <c r="CA75" s="11">
        <v>68.5</v>
      </c>
      <c r="CB75" s="11">
        <v>40.6</v>
      </c>
      <c r="CC75" s="11">
        <v>46.6</v>
      </c>
      <c r="CD75" s="11">
        <v>26.2</v>
      </c>
      <c r="CE75" s="11">
        <v>67.8</v>
      </c>
      <c r="CF75" s="11"/>
    </row>
    <row r="76" spans="1:84" x14ac:dyDescent="0.2">
      <c r="A76" t="s">
        <v>143</v>
      </c>
      <c r="B76" s="12">
        <f t="shared" si="1"/>
        <v>63.340740740740742</v>
      </c>
      <c r="C76" s="13">
        <v>78</v>
      </c>
      <c r="D76" s="13">
        <v>56.3</v>
      </c>
      <c r="E76" s="13">
        <v>69.8</v>
      </c>
      <c r="F76" s="13">
        <v>61.5</v>
      </c>
      <c r="G76" s="13">
        <v>69</v>
      </c>
      <c r="H76" s="13">
        <v>47.9</v>
      </c>
      <c r="I76" s="13">
        <v>58.5</v>
      </c>
      <c r="J76" s="13">
        <v>46.8</v>
      </c>
      <c r="K76" s="13">
        <v>74.599999999999994</v>
      </c>
      <c r="L76" s="13">
        <v>53.9</v>
      </c>
      <c r="M76" s="13">
        <v>80.2</v>
      </c>
      <c r="N76" s="13">
        <v>72.400000000000006</v>
      </c>
      <c r="O76" s="13">
        <v>62</v>
      </c>
      <c r="P76" s="13">
        <v>39.6</v>
      </c>
      <c r="Q76" s="13">
        <v>69.2</v>
      </c>
      <c r="R76" s="13">
        <v>80.099999999999994</v>
      </c>
      <c r="S76" s="13">
        <v>52</v>
      </c>
      <c r="T76" s="13">
        <v>70.599999999999994</v>
      </c>
      <c r="U76" s="13">
        <v>42.4</v>
      </c>
      <c r="V76" s="13">
        <v>70.2</v>
      </c>
      <c r="W76" s="13">
        <v>52.6</v>
      </c>
      <c r="X76" s="13">
        <v>73</v>
      </c>
      <c r="Y76" s="13">
        <v>52.7</v>
      </c>
      <c r="Z76" s="13">
        <v>58.8</v>
      </c>
      <c r="AA76" s="13">
        <v>67.5</v>
      </c>
      <c r="AB76" s="13">
        <v>79.099999999999994</v>
      </c>
      <c r="AC76" s="13">
        <v>62</v>
      </c>
      <c r="AD76" s="13">
        <v>80.599999999999994</v>
      </c>
      <c r="AE76" s="13">
        <v>82.3</v>
      </c>
      <c r="AF76" s="13">
        <v>85.3</v>
      </c>
      <c r="AG76" s="13">
        <v>46.6</v>
      </c>
      <c r="AH76" s="13">
        <v>69.8</v>
      </c>
      <c r="AI76" s="13">
        <v>56.7</v>
      </c>
      <c r="AJ76" s="13">
        <v>83.8</v>
      </c>
      <c r="AK76" s="13">
        <v>65.5</v>
      </c>
      <c r="AL76" s="13">
        <v>66.5</v>
      </c>
      <c r="AM76" s="13">
        <v>70.599999999999994</v>
      </c>
      <c r="AN76" s="13">
        <v>70.3</v>
      </c>
      <c r="AO76" s="13">
        <v>70.099999999999994</v>
      </c>
      <c r="AP76" s="13">
        <v>71.900000000000006</v>
      </c>
      <c r="AQ76" s="13">
        <v>59.3</v>
      </c>
      <c r="AR76" s="13">
        <v>74.8</v>
      </c>
      <c r="AS76" s="13">
        <v>53.9</v>
      </c>
      <c r="AT76" s="13">
        <v>78.599999999999994</v>
      </c>
      <c r="AU76" s="13">
        <v>56.4</v>
      </c>
      <c r="AV76" s="13">
        <v>82.3</v>
      </c>
      <c r="AW76" s="13">
        <v>91.5</v>
      </c>
      <c r="AX76" s="13">
        <v>52.3</v>
      </c>
      <c r="AY76" s="13">
        <v>76.599999999999994</v>
      </c>
      <c r="AZ76" s="13">
        <v>75.599999999999994</v>
      </c>
      <c r="BA76" s="13">
        <v>42.8</v>
      </c>
      <c r="BB76" s="13">
        <v>56</v>
      </c>
      <c r="BC76" s="13">
        <v>72.900000000000006</v>
      </c>
      <c r="BD76" s="13">
        <v>69.2</v>
      </c>
      <c r="BE76" s="13">
        <v>56.2</v>
      </c>
      <c r="BF76" s="13">
        <v>72.2</v>
      </c>
      <c r="BG76" s="13">
        <v>52.9</v>
      </c>
      <c r="BH76" s="13">
        <v>85.2</v>
      </c>
      <c r="BI76" s="13">
        <v>66.599999999999994</v>
      </c>
      <c r="BJ76" s="13">
        <v>38.700000000000003</v>
      </c>
      <c r="BK76" s="13">
        <v>58.4</v>
      </c>
      <c r="BL76" s="13">
        <v>54.7</v>
      </c>
      <c r="BM76" s="13">
        <v>60.5</v>
      </c>
      <c r="BN76" s="13">
        <v>67.3</v>
      </c>
      <c r="BO76" s="13">
        <v>70.7</v>
      </c>
      <c r="BP76" s="13">
        <v>66.3</v>
      </c>
      <c r="BQ76" s="13">
        <v>63.1</v>
      </c>
      <c r="BR76" s="13">
        <v>71.3</v>
      </c>
      <c r="BS76" s="13">
        <v>73</v>
      </c>
      <c r="BT76" s="13">
        <v>54</v>
      </c>
      <c r="BU76" s="13">
        <v>67.900000000000006</v>
      </c>
      <c r="BV76" s="13">
        <v>25.5</v>
      </c>
      <c r="BW76" s="13">
        <v>44.7</v>
      </c>
      <c r="BX76" s="13">
        <v>46.1</v>
      </c>
      <c r="BY76" s="13">
        <v>64.400000000000006</v>
      </c>
      <c r="BZ76" s="13">
        <v>58.3</v>
      </c>
      <c r="CA76" s="13">
        <v>68.5</v>
      </c>
      <c r="CB76" s="13">
        <v>40.6</v>
      </c>
      <c r="CC76" s="13">
        <v>46.6</v>
      </c>
      <c r="CD76" s="13">
        <v>26.2</v>
      </c>
      <c r="CE76" s="13">
        <v>67.8</v>
      </c>
    </row>
    <row r="77" spans="1:84" x14ac:dyDescent="0.2">
      <c r="A77" t="s">
        <v>144</v>
      </c>
      <c r="B77" s="12">
        <f t="shared" si="1"/>
        <v>69.518518518518519</v>
      </c>
      <c r="C77" s="13">
        <v>100</v>
      </c>
      <c r="D77" s="13">
        <v>68</v>
      </c>
      <c r="E77" s="13">
        <v>77</v>
      </c>
      <c r="F77" s="13">
        <v>69</v>
      </c>
      <c r="G77" s="13">
        <v>80</v>
      </c>
      <c r="H77" s="13">
        <v>52</v>
      </c>
      <c r="I77" s="13">
        <v>59</v>
      </c>
      <c r="J77" s="13">
        <v>32</v>
      </c>
      <c r="K77" s="13">
        <v>74</v>
      </c>
      <c r="L77" s="13">
        <v>59</v>
      </c>
      <c r="M77" s="13">
        <v>79</v>
      </c>
      <c r="N77" s="13">
        <v>82</v>
      </c>
      <c r="O77" s="13">
        <v>80</v>
      </c>
      <c r="P77" s="13">
        <v>78</v>
      </c>
      <c r="Q77" s="13">
        <v>56</v>
      </c>
      <c r="R77" s="13">
        <v>91</v>
      </c>
      <c r="S77" s="13">
        <v>45</v>
      </c>
      <c r="T77" s="13">
        <v>38</v>
      </c>
      <c r="U77" s="13">
        <v>70</v>
      </c>
      <c r="V77" s="13">
        <v>82</v>
      </c>
      <c r="W77" s="13">
        <v>51</v>
      </c>
      <c r="X77" s="13">
        <v>86</v>
      </c>
      <c r="Y77" s="13">
        <v>33</v>
      </c>
      <c r="Z77" s="13">
        <v>95</v>
      </c>
      <c r="AA77" s="13">
        <v>85</v>
      </c>
      <c r="AB77" s="13">
        <v>86</v>
      </c>
      <c r="AC77" s="13">
        <v>75</v>
      </c>
      <c r="AD77" s="13">
        <v>83</v>
      </c>
      <c r="AE77" s="13">
        <v>89</v>
      </c>
      <c r="AF77" s="13">
        <v>94</v>
      </c>
      <c r="AG77" s="13">
        <v>59</v>
      </c>
      <c r="AH77" s="13">
        <v>80</v>
      </c>
      <c r="AI77" s="13">
        <v>96</v>
      </c>
      <c r="AJ77" s="13">
        <v>98</v>
      </c>
      <c r="AK77" s="13">
        <v>88</v>
      </c>
      <c r="AL77" s="13">
        <v>100</v>
      </c>
      <c r="AM77" s="13">
        <v>61</v>
      </c>
      <c r="AN77" s="13">
        <v>81</v>
      </c>
      <c r="AO77" s="13">
        <v>90</v>
      </c>
      <c r="AP77" s="13">
        <v>53</v>
      </c>
      <c r="AQ77" s="13">
        <v>85</v>
      </c>
      <c r="AR77" s="13">
        <v>86</v>
      </c>
      <c r="AS77" s="13">
        <v>69</v>
      </c>
      <c r="AT77" s="13">
        <v>100</v>
      </c>
      <c r="AU77" s="13">
        <v>53</v>
      </c>
      <c r="AV77" s="13">
        <v>91</v>
      </c>
      <c r="AW77" s="13">
        <v>90</v>
      </c>
      <c r="AX77" s="13">
        <v>44</v>
      </c>
      <c r="AY77" s="13">
        <v>93</v>
      </c>
      <c r="AZ77" s="13">
        <v>65</v>
      </c>
      <c r="BA77" s="13">
        <v>28</v>
      </c>
      <c r="BB77" s="13">
        <v>45</v>
      </c>
      <c r="BC77" s="13">
        <v>75</v>
      </c>
      <c r="BD77" s="13">
        <v>82</v>
      </c>
      <c r="BE77" s="13">
        <v>63</v>
      </c>
      <c r="BF77" s="13">
        <v>83</v>
      </c>
      <c r="BG77" s="13">
        <v>29</v>
      </c>
      <c r="BH77" s="13">
        <v>96</v>
      </c>
      <c r="BI77" s="13">
        <v>100</v>
      </c>
      <c r="BJ77" s="13">
        <v>23</v>
      </c>
      <c r="BK77" s="13">
        <v>40</v>
      </c>
      <c r="BL77" s="13">
        <v>81</v>
      </c>
      <c r="BM77" s="13">
        <v>22</v>
      </c>
      <c r="BN77" s="13">
        <v>90</v>
      </c>
      <c r="BO77" s="13">
        <v>86</v>
      </c>
      <c r="BP77" s="13">
        <v>80</v>
      </c>
      <c r="BQ77" s="13">
        <v>87</v>
      </c>
      <c r="BR77" s="13">
        <v>92</v>
      </c>
      <c r="BS77" s="13">
        <v>72</v>
      </c>
      <c r="BT77" s="13">
        <v>75</v>
      </c>
      <c r="BU77" s="13">
        <v>85</v>
      </c>
      <c r="BV77" s="13">
        <v>4</v>
      </c>
      <c r="BW77" s="13">
        <v>30</v>
      </c>
      <c r="BX77" s="13">
        <v>25</v>
      </c>
      <c r="BY77" s="13">
        <v>51</v>
      </c>
      <c r="BZ77" s="13">
        <v>100</v>
      </c>
      <c r="CA77" s="13">
        <v>60</v>
      </c>
      <c r="CB77" s="13">
        <v>39</v>
      </c>
      <c r="CC77" s="13">
        <v>63</v>
      </c>
      <c r="CD77" s="13">
        <v>18</v>
      </c>
      <c r="CE77" s="13">
        <v>77</v>
      </c>
    </row>
    <row r="78" spans="1:84" x14ac:dyDescent="0.2">
      <c r="A78" t="s">
        <v>145</v>
      </c>
      <c r="B78" s="12">
        <f t="shared" si="1"/>
        <v>72.53086419753086</v>
      </c>
      <c r="C78" s="13">
        <v>88</v>
      </c>
      <c r="D78" s="13">
        <v>49</v>
      </c>
      <c r="E78" s="13">
        <v>77</v>
      </c>
      <c r="F78" s="13">
        <v>52</v>
      </c>
      <c r="G78" s="13">
        <v>82</v>
      </c>
      <c r="H78" s="13">
        <v>45</v>
      </c>
      <c r="I78" s="13">
        <v>44</v>
      </c>
      <c r="J78" s="13">
        <v>68</v>
      </c>
      <c r="K78" s="13">
        <v>88</v>
      </c>
      <c r="L78" s="13">
        <v>38</v>
      </c>
      <c r="M78" s="13">
        <v>99</v>
      </c>
      <c r="N78" s="13">
        <v>74</v>
      </c>
      <c r="O78" s="13">
        <v>60</v>
      </c>
      <c r="P78" s="13">
        <v>54</v>
      </c>
      <c r="Q78" s="13">
        <v>100</v>
      </c>
      <c r="R78" s="13">
        <v>100</v>
      </c>
      <c r="S78" s="13">
        <v>59</v>
      </c>
      <c r="T78" s="13">
        <v>100</v>
      </c>
      <c r="U78" s="13">
        <v>46</v>
      </c>
      <c r="V78" s="13">
        <v>92</v>
      </c>
      <c r="W78" s="13">
        <v>39</v>
      </c>
      <c r="X78" s="13">
        <v>88</v>
      </c>
      <c r="Y78" s="13">
        <v>76</v>
      </c>
      <c r="Z78" s="13">
        <v>61</v>
      </c>
      <c r="AA78" s="13">
        <v>88</v>
      </c>
      <c r="AB78" s="13">
        <v>95</v>
      </c>
      <c r="AC78" s="13">
        <v>65</v>
      </c>
      <c r="AD78" s="13">
        <v>79</v>
      </c>
      <c r="AE78" s="13">
        <v>100</v>
      </c>
      <c r="AF78" s="13">
        <v>97</v>
      </c>
      <c r="AG78" s="13">
        <v>59</v>
      </c>
      <c r="AH78" s="13">
        <v>86</v>
      </c>
      <c r="AI78" s="13">
        <v>77</v>
      </c>
      <c r="AJ78" s="13">
        <v>100</v>
      </c>
      <c r="AK78" s="13">
        <v>61</v>
      </c>
      <c r="AL78" s="13">
        <v>59</v>
      </c>
      <c r="AM78" s="13">
        <v>97</v>
      </c>
      <c r="AN78" s="13">
        <v>88</v>
      </c>
      <c r="AO78" s="13">
        <v>73</v>
      </c>
      <c r="AP78" s="13">
        <v>80</v>
      </c>
      <c r="AQ78" s="13">
        <v>54</v>
      </c>
      <c r="AR78" s="13">
        <v>90</v>
      </c>
      <c r="AS78" s="13">
        <v>48</v>
      </c>
      <c r="AT78" s="13">
        <v>58</v>
      </c>
      <c r="AU78" s="13">
        <v>43</v>
      </c>
      <c r="AV78" s="13">
        <v>86</v>
      </c>
      <c r="AW78" s="13">
        <v>95</v>
      </c>
      <c r="AX78" s="13">
        <v>61</v>
      </c>
      <c r="AY78" s="13">
        <v>89</v>
      </c>
      <c r="AZ78" s="13">
        <v>83</v>
      </c>
      <c r="BA78" s="13">
        <v>28</v>
      </c>
      <c r="BB78" s="13">
        <v>51</v>
      </c>
      <c r="BC78" s="13">
        <v>84</v>
      </c>
      <c r="BD78" s="13">
        <v>62</v>
      </c>
      <c r="BE78" s="13">
        <v>79</v>
      </c>
      <c r="BF78" s="13">
        <v>87</v>
      </c>
      <c r="BG78" s="13">
        <v>62</v>
      </c>
      <c r="BH78" s="13">
        <v>100</v>
      </c>
      <c r="BI78" s="13">
        <v>82</v>
      </c>
      <c r="BJ78" s="13">
        <v>46</v>
      </c>
      <c r="BK78" s="13">
        <v>96</v>
      </c>
      <c r="BL78" s="13">
        <v>48</v>
      </c>
      <c r="BM78" s="13">
        <v>93</v>
      </c>
      <c r="BN78" s="13">
        <v>89</v>
      </c>
      <c r="BO78" s="13">
        <v>99</v>
      </c>
      <c r="BP78" s="13">
        <v>89</v>
      </c>
      <c r="BQ78" s="13">
        <v>90</v>
      </c>
      <c r="BR78" s="13">
        <v>87</v>
      </c>
      <c r="BS78" s="13">
        <v>86</v>
      </c>
      <c r="BT78" s="13">
        <v>33</v>
      </c>
      <c r="BU78" s="13">
        <v>88</v>
      </c>
      <c r="BV78" s="13">
        <v>29</v>
      </c>
      <c r="BW78" s="13">
        <v>79</v>
      </c>
      <c r="BX78" s="13">
        <v>82</v>
      </c>
      <c r="BY78" s="13">
        <v>97</v>
      </c>
      <c r="BZ78" s="13">
        <v>41</v>
      </c>
      <c r="CA78" s="13">
        <v>83</v>
      </c>
      <c r="CB78" s="13">
        <v>55</v>
      </c>
      <c r="CC78" s="13">
        <v>39</v>
      </c>
      <c r="CD78" s="13">
        <v>24</v>
      </c>
      <c r="CE78" s="13">
        <v>77</v>
      </c>
    </row>
    <row r="79" spans="1:84" x14ac:dyDescent="0.2">
      <c r="A79" t="s">
        <v>146</v>
      </c>
      <c r="B79" s="12">
        <f t="shared" si="1"/>
        <v>51.814814814814817</v>
      </c>
      <c r="C79" s="13">
        <v>54</v>
      </c>
      <c r="D79" s="13">
        <v>53</v>
      </c>
      <c r="E79" s="13">
        <v>59</v>
      </c>
      <c r="F79" s="13">
        <v>63</v>
      </c>
      <c r="G79" s="13">
        <v>51</v>
      </c>
      <c r="H79" s="13">
        <v>47</v>
      </c>
      <c r="I79" s="13">
        <v>69</v>
      </c>
      <c r="J79" s="13">
        <v>42</v>
      </c>
      <c r="K79" s="13">
        <v>65</v>
      </c>
      <c r="L79" s="13">
        <v>62</v>
      </c>
      <c r="M79" s="13">
        <v>67</v>
      </c>
      <c r="N79" s="13">
        <v>64</v>
      </c>
      <c r="O79" s="13">
        <v>50</v>
      </c>
      <c r="P79" s="13">
        <v>0</v>
      </c>
      <c r="Q79" s="13">
        <v>56</v>
      </c>
      <c r="R79" s="13">
        <v>57</v>
      </c>
      <c r="S79" s="13">
        <v>52</v>
      </c>
      <c r="T79" s="13">
        <v>73</v>
      </c>
      <c r="U79" s="13">
        <v>19</v>
      </c>
      <c r="V79" s="13">
        <v>45</v>
      </c>
      <c r="W79" s="13">
        <v>64</v>
      </c>
      <c r="X79" s="13">
        <v>52</v>
      </c>
      <c r="Y79" s="13">
        <v>50</v>
      </c>
      <c r="Z79" s="13">
        <v>30</v>
      </c>
      <c r="AA79" s="13">
        <v>39</v>
      </c>
      <c r="AB79" s="13">
        <v>62</v>
      </c>
      <c r="AC79" s="13">
        <v>50</v>
      </c>
      <c r="AD79" s="13">
        <v>80</v>
      </c>
      <c r="AE79" s="13">
        <v>64</v>
      </c>
      <c r="AF79" s="13">
        <v>70</v>
      </c>
      <c r="AG79" s="13">
        <v>28</v>
      </c>
      <c r="AH79" s="13">
        <v>50</v>
      </c>
      <c r="AI79" s="13">
        <v>12</v>
      </c>
      <c r="AJ79" s="13">
        <v>61</v>
      </c>
      <c r="AK79" s="13">
        <v>52</v>
      </c>
      <c r="AL79" s="13">
        <v>47</v>
      </c>
      <c r="AM79" s="13">
        <v>58</v>
      </c>
      <c r="AN79" s="13">
        <v>49</v>
      </c>
      <c r="AO79" s="13">
        <v>53</v>
      </c>
      <c r="AP79" s="13">
        <v>80</v>
      </c>
      <c r="AQ79" s="13">
        <v>44</v>
      </c>
      <c r="AR79" s="13">
        <v>55</v>
      </c>
      <c r="AS79" s="13">
        <v>47</v>
      </c>
      <c r="AT79" s="13">
        <v>78</v>
      </c>
      <c r="AU79" s="13">
        <v>69</v>
      </c>
      <c r="AV79" s="13">
        <v>73</v>
      </c>
      <c r="AW79" s="13">
        <v>90</v>
      </c>
      <c r="AX79" s="13">
        <v>52</v>
      </c>
      <c r="AY79" s="13">
        <v>55</v>
      </c>
      <c r="AZ79" s="13">
        <v>78</v>
      </c>
      <c r="BA79" s="13">
        <v>65</v>
      </c>
      <c r="BB79" s="13">
        <v>68</v>
      </c>
      <c r="BC79" s="13">
        <v>63</v>
      </c>
      <c r="BD79" s="13">
        <v>65</v>
      </c>
      <c r="BE79" s="13">
        <v>34</v>
      </c>
      <c r="BF79" s="13">
        <v>53</v>
      </c>
      <c r="BG79" s="13">
        <v>64</v>
      </c>
      <c r="BH79" s="13">
        <v>66</v>
      </c>
      <c r="BI79" s="13">
        <v>30</v>
      </c>
      <c r="BJ79" s="13">
        <v>45</v>
      </c>
      <c r="BK79" s="13">
        <v>44</v>
      </c>
      <c r="BL79" s="13">
        <v>40</v>
      </c>
      <c r="BM79" s="13">
        <v>65</v>
      </c>
      <c r="BN79" s="13">
        <v>34</v>
      </c>
      <c r="BO79" s="13">
        <v>38</v>
      </c>
      <c r="BP79" s="13">
        <v>39</v>
      </c>
      <c r="BQ79" s="13">
        <v>25</v>
      </c>
      <c r="BR79" s="13">
        <v>44</v>
      </c>
      <c r="BS79" s="13">
        <v>64</v>
      </c>
      <c r="BT79" s="13">
        <v>54</v>
      </c>
      <c r="BU79" s="13">
        <v>40</v>
      </c>
      <c r="BV79" s="13">
        <v>39</v>
      </c>
      <c r="BW79" s="13">
        <v>30</v>
      </c>
      <c r="BX79" s="13">
        <v>35</v>
      </c>
      <c r="BY79" s="13">
        <v>50</v>
      </c>
      <c r="BZ79" s="13">
        <v>40</v>
      </c>
      <c r="CA79" s="13">
        <v>64</v>
      </c>
      <c r="CB79" s="13">
        <v>31</v>
      </c>
      <c r="CC79" s="13">
        <v>40</v>
      </c>
      <c r="CD79" s="13">
        <v>34</v>
      </c>
      <c r="CE79" s="13">
        <v>54</v>
      </c>
    </row>
    <row r="80" spans="1:84" s="9" customFormat="1" x14ac:dyDescent="0.2">
      <c r="A80" s="9" t="s">
        <v>147</v>
      </c>
      <c r="B80" s="10">
        <f t="shared" si="1"/>
        <v>47.32654320987654</v>
      </c>
      <c r="C80" s="11">
        <v>36.75</v>
      </c>
      <c r="D80" s="11">
        <v>21</v>
      </c>
      <c r="E80" s="11">
        <v>52.5</v>
      </c>
      <c r="F80" s="11">
        <v>51.45</v>
      </c>
      <c r="G80" s="11">
        <v>77</v>
      </c>
      <c r="H80" s="11">
        <v>48.5</v>
      </c>
      <c r="I80" s="11">
        <v>76.650000000000006</v>
      </c>
      <c r="J80" s="11">
        <v>74.5</v>
      </c>
      <c r="K80" s="11">
        <v>27.75</v>
      </c>
      <c r="L80" s="11">
        <v>53.25</v>
      </c>
      <c r="M80" s="11">
        <v>67.150000000000006</v>
      </c>
      <c r="N80" s="11">
        <v>75.349999999999994</v>
      </c>
      <c r="O80" s="11">
        <v>30.1</v>
      </c>
      <c r="P80" s="11">
        <v>54.5</v>
      </c>
      <c r="Q80" s="11">
        <v>61.65</v>
      </c>
      <c r="R80" s="11">
        <v>88.8</v>
      </c>
      <c r="S80" s="11">
        <v>57.2</v>
      </c>
      <c r="T80" s="11">
        <v>30.45</v>
      </c>
      <c r="U80" s="11">
        <v>9.25</v>
      </c>
      <c r="V80" s="11">
        <v>43.05</v>
      </c>
      <c r="W80" s="11">
        <v>64.5</v>
      </c>
      <c r="X80" s="11">
        <v>43.75</v>
      </c>
      <c r="Y80" s="11">
        <v>45.7</v>
      </c>
      <c r="Z80" s="11">
        <v>20.25</v>
      </c>
      <c r="AA80" s="11">
        <v>4.5</v>
      </c>
      <c r="AB80" s="11">
        <v>42.3</v>
      </c>
      <c r="AC80" s="11">
        <v>38.700000000000003</v>
      </c>
      <c r="AD80" s="11">
        <v>52.75</v>
      </c>
      <c r="AE80" s="11">
        <v>43</v>
      </c>
      <c r="AF80" s="11">
        <v>79.5</v>
      </c>
      <c r="AG80" s="11">
        <v>42.25</v>
      </c>
      <c r="AH80" s="11">
        <v>46.75</v>
      </c>
      <c r="AI80" s="11">
        <v>23</v>
      </c>
      <c r="AJ80" s="11">
        <v>46.75</v>
      </c>
      <c r="AK80" s="11">
        <v>39</v>
      </c>
      <c r="AL80" s="11">
        <v>21.25</v>
      </c>
      <c r="AM80" s="11">
        <v>73.099999999999994</v>
      </c>
      <c r="AN80" s="11">
        <v>34.5</v>
      </c>
      <c r="AO80" s="11">
        <v>56.75</v>
      </c>
      <c r="AP80" s="11">
        <v>64.75</v>
      </c>
      <c r="AQ80" s="11">
        <v>34</v>
      </c>
      <c r="AR80" s="11">
        <v>69.55</v>
      </c>
      <c r="AS80" s="11">
        <v>66.25</v>
      </c>
      <c r="AT80" s="11">
        <v>61.55</v>
      </c>
      <c r="AU80" s="11">
        <v>75.75</v>
      </c>
      <c r="AV80" s="11">
        <v>26.7</v>
      </c>
      <c r="AW80" s="11">
        <v>79</v>
      </c>
      <c r="AX80" s="11">
        <v>40.25</v>
      </c>
      <c r="AY80" s="11">
        <v>71.25</v>
      </c>
      <c r="AZ80" s="11">
        <v>56</v>
      </c>
      <c r="BA80" s="11">
        <v>20.75</v>
      </c>
      <c r="BB80" s="11">
        <v>24.5</v>
      </c>
      <c r="BC80" s="11">
        <v>47.75</v>
      </c>
      <c r="BD80" s="11">
        <v>56</v>
      </c>
      <c r="BE80" s="11">
        <v>45.25</v>
      </c>
      <c r="BF80" s="11">
        <v>46.5</v>
      </c>
      <c r="BG80" s="11">
        <v>33.75</v>
      </c>
      <c r="BH80" s="11">
        <v>30.5</v>
      </c>
      <c r="BI80" s="11">
        <v>30.25</v>
      </c>
      <c r="BJ80" s="11">
        <v>26.7</v>
      </c>
      <c r="BK80" s="11">
        <v>63.75</v>
      </c>
      <c r="BL80" s="11">
        <v>36.25</v>
      </c>
      <c r="BM80" s="11">
        <v>46.45</v>
      </c>
      <c r="BN80" s="11">
        <v>77.400000000000006</v>
      </c>
      <c r="BO80" s="11">
        <v>32</v>
      </c>
      <c r="BP80" s="11">
        <v>24</v>
      </c>
      <c r="BQ80" s="11">
        <v>36.25</v>
      </c>
      <c r="BR80" s="11">
        <v>76.099999999999994</v>
      </c>
      <c r="BS80" s="11">
        <v>56.3</v>
      </c>
      <c r="BT80" s="11">
        <v>22.5</v>
      </c>
      <c r="BU80" s="11">
        <v>47.25</v>
      </c>
      <c r="BV80" s="11">
        <v>41.9</v>
      </c>
      <c r="BW80" s="11">
        <v>26</v>
      </c>
      <c r="BX80" s="11">
        <v>41.5</v>
      </c>
      <c r="BY80" s="11">
        <v>54.4</v>
      </c>
      <c r="BZ80" s="11">
        <v>31.5</v>
      </c>
      <c r="CA80" s="11">
        <v>57.5</v>
      </c>
      <c r="CB80" s="11">
        <v>44</v>
      </c>
      <c r="CC80" s="11">
        <v>64.25</v>
      </c>
      <c r="CD80" s="11">
        <v>42.5</v>
      </c>
      <c r="CE80" s="11">
        <v>49.5</v>
      </c>
      <c r="CF80" s="11"/>
    </row>
    <row r="81" spans="1:83" x14ac:dyDescent="0.2">
      <c r="A81" t="s">
        <v>148</v>
      </c>
      <c r="B81" s="12">
        <f t="shared" si="1"/>
        <v>33.741481481481486</v>
      </c>
      <c r="C81" s="13">
        <v>0</v>
      </c>
      <c r="D81" s="13">
        <v>0</v>
      </c>
      <c r="E81" s="13">
        <v>25</v>
      </c>
      <c r="F81" s="13">
        <v>26.13</v>
      </c>
      <c r="G81" s="13">
        <v>87.5</v>
      </c>
      <c r="H81" s="13">
        <v>25</v>
      </c>
      <c r="I81" s="13">
        <v>73.5</v>
      </c>
      <c r="J81" s="13">
        <v>100</v>
      </c>
      <c r="K81" s="13">
        <v>25</v>
      </c>
      <c r="L81" s="13">
        <v>87.5</v>
      </c>
      <c r="M81" s="13">
        <v>26.63</v>
      </c>
      <c r="N81" s="13">
        <v>49</v>
      </c>
      <c r="O81" s="13">
        <v>15.25</v>
      </c>
      <c r="P81" s="13">
        <v>25</v>
      </c>
      <c r="Q81" s="13">
        <v>25.38</v>
      </c>
      <c r="R81" s="13">
        <v>88.88</v>
      </c>
      <c r="S81" s="13">
        <v>16.75</v>
      </c>
      <c r="T81" s="13">
        <v>29.88</v>
      </c>
      <c r="U81" s="13">
        <v>0</v>
      </c>
      <c r="V81" s="13">
        <v>25.75</v>
      </c>
      <c r="W81" s="13">
        <v>50</v>
      </c>
      <c r="X81" s="13">
        <v>25</v>
      </c>
      <c r="Y81" s="13">
        <v>53.63</v>
      </c>
      <c r="Z81" s="13">
        <v>0</v>
      </c>
      <c r="AA81" s="13">
        <v>0</v>
      </c>
      <c r="AB81" s="13">
        <v>35.130000000000003</v>
      </c>
      <c r="AC81" s="13">
        <v>8</v>
      </c>
      <c r="AD81" s="13">
        <v>62.5</v>
      </c>
      <c r="AE81" s="13">
        <v>25</v>
      </c>
      <c r="AF81" s="13">
        <v>62.5</v>
      </c>
      <c r="AG81" s="13">
        <v>50</v>
      </c>
      <c r="AH81" s="13">
        <v>26.25</v>
      </c>
      <c r="AI81" s="13">
        <v>0</v>
      </c>
      <c r="AJ81" s="13">
        <v>62.5</v>
      </c>
      <c r="AK81" s="13">
        <v>25</v>
      </c>
      <c r="AL81" s="13">
        <v>0</v>
      </c>
      <c r="AM81" s="13">
        <v>53.38</v>
      </c>
      <c r="AN81" s="13">
        <v>25</v>
      </c>
      <c r="AO81" s="13">
        <v>25</v>
      </c>
      <c r="AP81" s="13">
        <v>62.5</v>
      </c>
      <c r="AQ81" s="13">
        <v>50</v>
      </c>
      <c r="AR81" s="13">
        <v>94.5</v>
      </c>
      <c r="AS81" s="13">
        <v>81.25</v>
      </c>
      <c r="AT81" s="13">
        <v>39.5</v>
      </c>
      <c r="AU81" s="13">
        <v>50</v>
      </c>
      <c r="AV81" s="13">
        <v>14.25</v>
      </c>
      <c r="AW81" s="13">
        <v>62.5</v>
      </c>
      <c r="AX81" s="13">
        <v>25</v>
      </c>
      <c r="AY81" s="13">
        <v>50</v>
      </c>
      <c r="AZ81" s="13">
        <v>36.25</v>
      </c>
      <c r="BA81" s="13">
        <v>25</v>
      </c>
      <c r="BB81" s="13">
        <v>22.5</v>
      </c>
      <c r="BC81" s="13">
        <v>0</v>
      </c>
      <c r="BD81" s="13">
        <v>37.5</v>
      </c>
      <c r="BE81" s="13">
        <v>50</v>
      </c>
      <c r="BF81" s="13">
        <v>46.25</v>
      </c>
      <c r="BG81" s="13">
        <v>26.88</v>
      </c>
      <c r="BH81" s="13">
        <v>25</v>
      </c>
      <c r="BI81" s="13">
        <v>12.5</v>
      </c>
      <c r="BJ81" s="13">
        <v>0.5</v>
      </c>
      <c r="BK81" s="13">
        <v>50</v>
      </c>
      <c r="BL81" s="13">
        <v>25</v>
      </c>
      <c r="BM81" s="13">
        <v>11.13</v>
      </c>
      <c r="BN81" s="13">
        <v>97.25</v>
      </c>
      <c r="BO81" s="13">
        <v>50</v>
      </c>
      <c r="BP81" s="13">
        <v>25</v>
      </c>
      <c r="BQ81" s="13">
        <v>0</v>
      </c>
      <c r="BR81" s="13">
        <v>88.38</v>
      </c>
      <c r="BS81" s="13">
        <v>18.25</v>
      </c>
      <c r="BT81" s="13">
        <v>0</v>
      </c>
      <c r="BU81" s="13">
        <v>0</v>
      </c>
      <c r="BV81" s="13">
        <v>31.63</v>
      </c>
      <c r="BW81" s="13">
        <v>0</v>
      </c>
      <c r="BX81" s="13">
        <v>50</v>
      </c>
      <c r="BY81" s="13">
        <v>21</v>
      </c>
      <c r="BZ81" s="13">
        <v>0</v>
      </c>
      <c r="CA81" s="13">
        <v>37.5</v>
      </c>
      <c r="CB81" s="13">
        <v>0</v>
      </c>
      <c r="CC81" s="13">
        <v>75</v>
      </c>
      <c r="CD81" s="13">
        <v>0</v>
      </c>
      <c r="CE81" s="13">
        <v>0</v>
      </c>
    </row>
    <row r="82" spans="1:83" x14ac:dyDescent="0.2">
      <c r="A82" t="s">
        <v>149</v>
      </c>
      <c r="B82" s="12">
        <f t="shared" si="1"/>
        <v>14.814814814814815</v>
      </c>
      <c r="C82" s="13">
        <v>0</v>
      </c>
      <c r="D82" s="13">
        <v>0</v>
      </c>
      <c r="E82" s="13">
        <v>0</v>
      </c>
      <c r="F82" s="13">
        <v>0</v>
      </c>
      <c r="G82" s="13">
        <v>100</v>
      </c>
      <c r="H82" s="13">
        <v>0</v>
      </c>
      <c r="I82" s="13">
        <v>100</v>
      </c>
      <c r="J82" s="13">
        <v>100</v>
      </c>
      <c r="K82" s="13">
        <v>0</v>
      </c>
      <c r="L82" s="13">
        <v>100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100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100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  <c r="AL82" s="13">
        <v>0</v>
      </c>
      <c r="AM82" s="13">
        <v>0</v>
      </c>
      <c r="AN82" s="13">
        <v>0</v>
      </c>
      <c r="AO82" s="13">
        <v>0</v>
      </c>
      <c r="AP82" s="13">
        <v>100</v>
      </c>
      <c r="AQ82" s="13">
        <v>0</v>
      </c>
      <c r="AR82" s="13">
        <v>100</v>
      </c>
      <c r="AS82" s="13">
        <v>100</v>
      </c>
      <c r="AT82" s="13">
        <v>0</v>
      </c>
      <c r="AU82" s="13">
        <v>0</v>
      </c>
      <c r="AV82" s="13">
        <v>0</v>
      </c>
      <c r="AW82" s="13">
        <v>0</v>
      </c>
      <c r="AX82" s="13">
        <v>0</v>
      </c>
      <c r="AY82" s="13">
        <v>0</v>
      </c>
      <c r="AZ82" s="13">
        <v>0</v>
      </c>
      <c r="BA82" s="13">
        <v>0</v>
      </c>
      <c r="BB82" s="13">
        <v>0</v>
      </c>
      <c r="BC82" s="13">
        <v>0</v>
      </c>
      <c r="BD82" s="13">
        <v>0</v>
      </c>
      <c r="BE82" s="13">
        <v>0</v>
      </c>
      <c r="BF82" s="13">
        <v>0</v>
      </c>
      <c r="BG82" s="13">
        <v>0</v>
      </c>
      <c r="BH82" s="13">
        <v>0</v>
      </c>
      <c r="BI82" s="13">
        <v>0</v>
      </c>
      <c r="BJ82" s="13">
        <v>0</v>
      </c>
      <c r="BK82" s="13">
        <v>0</v>
      </c>
      <c r="BL82" s="13">
        <v>0</v>
      </c>
      <c r="BM82" s="13">
        <v>0</v>
      </c>
      <c r="BN82" s="13">
        <v>100</v>
      </c>
      <c r="BO82" s="13">
        <v>0</v>
      </c>
      <c r="BP82" s="13">
        <v>0</v>
      </c>
      <c r="BQ82" s="13">
        <v>0</v>
      </c>
      <c r="BR82" s="13">
        <v>100</v>
      </c>
      <c r="BS82" s="13">
        <v>0</v>
      </c>
      <c r="BT82" s="13">
        <v>0</v>
      </c>
      <c r="BU82" s="13">
        <v>0</v>
      </c>
      <c r="BV82" s="13">
        <v>0</v>
      </c>
      <c r="BW82" s="13">
        <v>0</v>
      </c>
      <c r="BX82" s="13">
        <v>0</v>
      </c>
      <c r="BY82" s="13">
        <v>0</v>
      </c>
      <c r="BZ82" s="13">
        <v>0</v>
      </c>
      <c r="CA82" s="13">
        <v>0</v>
      </c>
      <c r="CB82" s="13">
        <v>0</v>
      </c>
      <c r="CC82" s="13">
        <v>100</v>
      </c>
      <c r="CD82" s="13">
        <v>0</v>
      </c>
      <c r="CE82" s="13">
        <v>0</v>
      </c>
    </row>
    <row r="83" spans="1:83" x14ac:dyDescent="0.2">
      <c r="A83" t="s">
        <v>150</v>
      </c>
      <c r="B83" s="12">
        <f t="shared" si="1"/>
        <v>20.148148148148149</v>
      </c>
      <c r="C83" s="13">
        <v>0</v>
      </c>
      <c r="D83" s="13">
        <v>0</v>
      </c>
      <c r="E83" s="13">
        <v>0</v>
      </c>
      <c r="F83" s="13">
        <v>9</v>
      </c>
      <c r="G83" s="13">
        <v>0</v>
      </c>
      <c r="H83" s="13">
        <v>0</v>
      </c>
      <c r="I83" s="13">
        <v>100</v>
      </c>
      <c r="J83" s="13">
        <v>100</v>
      </c>
      <c r="K83" s="13">
        <v>0</v>
      </c>
      <c r="L83" s="13">
        <v>0</v>
      </c>
      <c r="M83" s="13">
        <v>13</v>
      </c>
      <c r="N83" s="13">
        <v>0</v>
      </c>
      <c r="O83" s="13">
        <v>0</v>
      </c>
      <c r="P83" s="13">
        <v>0</v>
      </c>
      <c r="Q83" s="13">
        <v>3</v>
      </c>
      <c r="R83" s="13">
        <v>11</v>
      </c>
      <c r="S83" s="13">
        <v>0</v>
      </c>
      <c r="T83" s="13">
        <v>39</v>
      </c>
      <c r="U83" s="13">
        <v>0</v>
      </c>
      <c r="V83" s="13">
        <v>6</v>
      </c>
      <c r="W83" s="13">
        <v>0</v>
      </c>
      <c r="X83" s="13">
        <v>0</v>
      </c>
      <c r="Y83" s="13">
        <v>29</v>
      </c>
      <c r="Z83" s="13">
        <v>0</v>
      </c>
      <c r="AA83" s="13">
        <v>0</v>
      </c>
      <c r="AB83" s="13">
        <v>81</v>
      </c>
      <c r="AC83" s="13">
        <v>36</v>
      </c>
      <c r="AD83" s="13">
        <v>0</v>
      </c>
      <c r="AE83" s="13">
        <v>0</v>
      </c>
      <c r="AF83" s="13">
        <v>100</v>
      </c>
      <c r="AG83" s="13">
        <v>0</v>
      </c>
      <c r="AH83" s="13">
        <v>100</v>
      </c>
      <c r="AI83" s="13">
        <v>0</v>
      </c>
      <c r="AJ83" s="13">
        <v>100</v>
      </c>
      <c r="AK83" s="13">
        <v>0</v>
      </c>
      <c r="AL83" s="13">
        <v>0</v>
      </c>
      <c r="AM83" s="13">
        <v>27</v>
      </c>
      <c r="AN83" s="13">
        <v>0</v>
      </c>
      <c r="AO83" s="13">
        <v>0</v>
      </c>
      <c r="AP83" s="13">
        <v>0</v>
      </c>
      <c r="AQ83" s="13">
        <v>0</v>
      </c>
      <c r="AR83" s="13">
        <v>56</v>
      </c>
      <c r="AS83" s="13">
        <v>0</v>
      </c>
      <c r="AT83" s="13">
        <v>0</v>
      </c>
      <c r="AU83" s="13">
        <v>0</v>
      </c>
      <c r="AV83" s="13">
        <v>0</v>
      </c>
      <c r="AW83" s="13">
        <v>100</v>
      </c>
      <c r="AX83" s="13">
        <v>0</v>
      </c>
      <c r="AY83" s="13">
        <v>0</v>
      </c>
      <c r="AZ83" s="13">
        <v>100</v>
      </c>
      <c r="BA83" s="13">
        <v>0</v>
      </c>
      <c r="BB83" s="13">
        <v>0</v>
      </c>
      <c r="BC83" s="13">
        <v>0</v>
      </c>
      <c r="BD83" s="13">
        <v>100</v>
      </c>
      <c r="BE83" s="13">
        <v>0</v>
      </c>
      <c r="BF83" s="13">
        <v>0</v>
      </c>
      <c r="BG83" s="13">
        <v>15</v>
      </c>
      <c r="BH83" s="13">
        <v>0</v>
      </c>
      <c r="BI83" s="13">
        <v>100</v>
      </c>
      <c r="BJ83" s="13">
        <v>0</v>
      </c>
      <c r="BK83" s="13">
        <v>0</v>
      </c>
      <c r="BL83" s="13">
        <v>0</v>
      </c>
      <c r="BM83" s="13">
        <v>5</v>
      </c>
      <c r="BN83" s="13">
        <v>100</v>
      </c>
      <c r="BO83" s="13">
        <v>0</v>
      </c>
      <c r="BP83" s="13">
        <v>0</v>
      </c>
      <c r="BQ83" s="13">
        <v>0</v>
      </c>
      <c r="BR83" s="13">
        <v>7</v>
      </c>
      <c r="BS83" s="13">
        <v>0</v>
      </c>
      <c r="BT83" s="13">
        <v>0</v>
      </c>
      <c r="BU83" s="13">
        <v>0</v>
      </c>
      <c r="BV83" s="13">
        <v>95</v>
      </c>
      <c r="BW83" s="13">
        <v>0</v>
      </c>
      <c r="BX83" s="13">
        <v>0</v>
      </c>
      <c r="BY83" s="13">
        <v>0</v>
      </c>
      <c r="BZ83" s="13">
        <v>0</v>
      </c>
      <c r="CA83" s="13">
        <v>100</v>
      </c>
      <c r="CB83" s="13">
        <v>0</v>
      </c>
      <c r="CC83" s="13">
        <v>100</v>
      </c>
      <c r="CD83" s="13">
        <v>0</v>
      </c>
      <c r="CE83" s="13">
        <v>0</v>
      </c>
    </row>
    <row r="84" spans="1:83" x14ac:dyDescent="0.2">
      <c r="A84" t="s">
        <v>151</v>
      </c>
      <c r="B84" s="12">
        <f t="shared" si="1"/>
        <v>70.567901234567898</v>
      </c>
      <c r="C84" s="13">
        <v>0</v>
      </c>
      <c r="D84" s="13">
        <v>0</v>
      </c>
      <c r="E84" s="13">
        <v>100</v>
      </c>
      <c r="F84" s="13">
        <v>100</v>
      </c>
      <c r="G84" s="13">
        <v>100</v>
      </c>
      <c r="H84" s="13">
        <v>100</v>
      </c>
      <c r="I84" s="13">
        <v>94</v>
      </c>
      <c r="J84" s="13">
        <v>100</v>
      </c>
      <c r="K84" s="13">
        <v>100</v>
      </c>
      <c r="L84" s="13">
        <v>100</v>
      </c>
      <c r="M84" s="13">
        <v>100</v>
      </c>
      <c r="N84" s="13">
        <v>96</v>
      </c>
      <c r="O84" s="13">
        <v>61</v>
      </c>
      <c r="P84" s="13">
        <v>100</v>
      </c>
      <c r="Q84" s="13">
        <v>100</v>
      </c>
      <c r="R84" s="13">
        <v>100</v>
      </c>
      <c r="S84" s="13">
        <v>67</v>
      </c>
      <c r="T84" s="13">
        <v>100</v>
      </c>
      <c r="U84" s="13">
        <v>0</v>
      </c>
      <c r="V84" s="13">
        <v>100</v>
      </c>
      <c r="W84" s="13">
        <v>100</v>
      </c>
      <c r="X84" s="13">
        <v>100</v>
      </c>
      <c r="Y84" s="13">
        <v>100</v>
      </c>
      <c r="Z84" s="13">
        <v>0</v>
      </c>
      <c r="AA84" s="13">
        <v>0</v>
      </c>
      <c r="AB84" s="13">
        <v>100</v>
      </c>
      <c r="AC84" s="13">
        <v>14</v>
      </c>
      <c r="AD84" s="13">
        <v>100</v>
      </c>
      <c r="AE84" s="13">
        <v>100</v>
      </c>
      <c r="AF84" s="13">
        <v>100</v>
      </c>
      <c r="AG84" s="13">
        <v>100</v>
      </c>
      <c r="AH84" s="13">
        <v>55</v>
      </c>
      <c r="AI84" s="13">
        <v>0</v>
      </c>
      <c r="AJ84" s="13">
        <v>100</v>
      </c>
      <c r="AK84" s="13">
        <v>100</v>
      </c>
      <c r="AL84" s="13">
        <v>0</v>
      </c>
      <c r="AM84" s="13">
        <v>100</v>
      </c>
      <c r="AN84" s="13">
        <v>100</v>
      </c>
      <c r="AO84" s="13">
        <v>100</v>
      </c>
      <c r="AP84" s="13">
        <v>100</v>
      </c>
      <c r="AQ84" s="13">
        <v>100</v>
      </c>
      <c r="AR84" s="13">
        <v>100</v>
      </c>
      <c r="AS84" s="13">
        <v>75</v>
      </c>
      <c r="AT84" s="13">
        <v>58</v>
      </c>
      <c r="AU84" s="13">
        <v>100</v>
      </c>
      <c r="AV84" s="13">
        <v>57</v>
      </c>
      <c r="AW84" s="13">
        <v>100</v>
      </c>
      <c r="AX84" s="13">
        <v>0</v>
      </c>
      <c r="AY84" s="13">
        <v>100</v>
      </c>
      <c r="AZ84" s="13">
        <v>95</v>
      </c>
      <c r="BA84" s="13">
        <v>100</v>
      </c>
      <c r="BB84" s="13">
        <v>90</v>
      </c>
      <c r="BC84" s="13">
        <v>0</v>
      </c>
      <c r="BD84" s="13">
        <v>100</v>
      </c>
      <c r="BE84" s="13">
        <v>100</v>
      </c>
      <c r="BF84" s="13">
        <v>85</v>
      </c>
      <c r="BG84" s="13">
        <v>100</v>
      </c>
      <c r="BH84" s="13">
        <v>100</v>
      </c>
      <c r="BI84" s="13">
        <v>0</v>
      </c>
      <c r="BJ84" s="13">
        <v>2</v>
      </c>
      <c r="BK84" s="13">
        <v>100</v>
      </c>
      <c r="BL84" s="13">
        <v>100</v>
      </c>
      <c r="BM84" s="13">
        <v>42</v>
      </c>
      <c r="BN84" s="13">
        <v>89</v>
      </c>
      <c r="BO84" s="13">
        <v>100</v>
      </c>
      <c r="BP84" s="13">
        <v>100</v>
      </c>
      <c r="BQ84" s="13">
        <v>0</v>
      </c>
      <c r="BR84" s="13">
        <v>100</v>
      </c>
      <c r="BS84" s="13">
        <v>73</v>
      </c>
      <c r="BT84" s="13">
        <v>0</v>
      </c>
      <c r="BU84" s="13">
        <v>0</v>
      </c>
      <c r="BV84" s="13">
        <v>79</v>
      </c>
      <c r="BW84" s="13">
        <v>0</v>
      </c>
      <c r="BX84" s="13">
        <v>100</v>
      </c>
      <c r="BY84" s="13">
        <v>84</v>
      </c>
      <c r="BZ84" s="13">
        <v>0</v>
      </c>
      <c r="CA84" s="13">
        <v>100</v>
      </c>
      <c r="CB84" s="13">
        <v>0</v>
      </c>
      <c r="CC84" s="13">
        <v>100</v>
      </c>
      <c r="CD84" s="13">
        <v>0</v>
      </c>
      <c r="CE84" s="13">
        <v>0</v>
      </c>
    </row>
    <row r="85" spans="1:83" x14ac:dyDescent="0.2">
      <c r="A85" t="s">
        <v>152</v>
      </c>
      <c r="B85" s="12">
        <f t="shared" si="1"/>
        <v>32.098765432098766</v>
      </c>
      <c r="C85" s="13">
        <v>0</v>
      </c>
      <c r="D85" s="13">
        <v>0</v>
      </c>
      <c r="E85" s="13">
        <v>0</v>
      </c>
      <c r="F85" s="13">
        <v>0</v>
      </c>
      <c r="G85" s="13">
        <v>100</v>
      </c>
      <c r="H85" s="13">
        <v>0</v>
      </c>
      <c r="I85" s="13">
        <v>0</v>
      </c>
      <c r="J85" s="13">
        <v>100</v>
      </c>
      <c r="K85" s="13">
        <v>0</v>
      </c>
      <c r="L85" s="13">
        <v>100</v>
      </c>
      <c r="M85" s="13">
        <v>0</v>
      </c>
      <c r="N85" s="13">
        <v>100</v>
      </c>
      <c r="O85" s="13">
        <v>0</v>
      </c>
      <c r="P85" s="13">
        <v>0</v>
      </c>
      <c r="Q85" s="13">
        <v>0</v>
      </c>
      <c r="R85" s="13">
        <v>100</v>
      </c>
      <c r="S85" s="13">
        <v>0</v>
      </c>
      <c r="T85" s="13">
        <v>0</v>
      </c>
      <c r="U85" s="13">
        <v>0</v>
      </c>
      <c r="V85" s="13">
        <v>0</v>
      </c>
      <c r="W85" s="13">
        <v>100</v>
      </c>
      <c r="X85" s="13">
        <v>0</v>
      </c>
      <c r="Y85" s="13">
        <v>100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100</v>
      </c>
      <c r="AG85" s="13">
        <v>100</v>
      </c>
      <c r="AH85" s="13">
        <v>0</v>
      </c>
      <c r="AI85" s="13">
        <v>0</v>
      </c>
      <c r="AJ85" s="13">
        <v>100</v>
      </c>
      <c r="AK85" s="13">
        <v>0</v>
      </c>
      <c r="AL85" s="13">
        <v>0</v>
      </c>
      <c r="AM85" s="13">
        <v>100</v>
      </c>
      <c r="AN85" s="13">
        <v>0</v>
      </c>
      <c r="AO85" s="13">
        <v>0</v>
      </c>
      <c r="AP85" s="13">
        <v>0</v>
      </c>
      <c r="AQ85" s="13">
        <v>100</v>
      </c>
      <c r="AR85" s="13">
        <v>100</v>
      </c>
      <c r="AS85" s="13">
        <v>100</v>
      </c>
      <c r="AT85" s="13">
        <v>100</v>
      </c>
      <c r="AU85" s="13">
        <v>100</v>
      </c>
      <c r="AV85" s="13">
        <v>0</v>
      </c>
      <c r="AW85" s="13">
        <v>100</v>
      </c>
      <c r="AX85" s="13">
        <v>100</v>
      </c>
      <c r="AY85" s="13">
        <v>100</v>
      </c>
      <c r="AZ85" s="13">
        <v>0</v>
      </c>
      <c r="BA85" s="13">
        <v>0</v>
      </c>
      <c r="BB85" s="13">
        <v>0</v>
      </c>
      <c r="BC85" s="13">
        <v>0</v>
      </c>
      <c r="BD85" s="13">
        <v>0</v>
      </c>
      <c r="BE85" s="13">
        <v>100</v>
      </c>
      <c r="BF85" s="13">
        <v>100</v>
      </c>
      <c r="BG85" s="13">
        <v>0</v>
      </c>
      <c r="BH85" s="13">
        <v>0</v>
      </c>
      <c r="BI85" s="13">
        <v>0</v>
      </c>
      <c r="BJ85" s="13">
        <v>0</v>
      </c>
      <c r="BK85" s="13">
        <v>100</v>
      </c>
      <c r="BL85" s="13">
        <v>0</v>
      </c>
      <c r="BM85" s="13">
        <v>0</v>
      </c>
      <c r="BN85" s="13">
        <v>100</v>
      </c>
      <c r="BO85" s="13">
        <v>100</v>
      </c>
      <c r="BP85" s="13">
        <v>0</v>
      </c>
      <c r="BQ85" s="13">
        <v>0</v>
      </c>
      <c r="BR85" s="13">
        <v>100</v>
      </c>
      <c r="BS85" s="13">
        <v>0</v>
      </c>
      <c r="BT85" s="13">
        <v>0</v>
      </c>
      <c r="BU85" s="13">
        <v>0</v>
      </c>
      <c r="BV85" s="13">
        <v>0</v>
      </c>
      <c r="BW85" s="13">
        <v>0</v>
      </c>
      <c r="BX85" s="13">
        <v>100</v>
      </c>
      <c r="BY85" s="13">
        <v>0</v>
      </c>
      <c r="BZ85" s="13">
        <v>0</v>
      </c>
      <c r="CA85" s="13">
        <v>0</v>
      </c>
      <c r="CB85" s="13">
        <v>0</v>
      </c>
      <c r="CC85" s="13">
        <v>0</v>
      </c>
      <c r="CD85" s="13">
        <v>0</v>
      </c>
      <c r="CE85" s="13">
        <v>0</v>
      </c>
    </row>
    <row r="86" spans="1:83" x14ac:dyDescent="0.2">
      <c r="A86" t="s">
        <v>153</v>
      </c>
      <c r="B86" s="12">
        <f t="shared" si="1"/>
        <v>56.38382716049383</v>
      </c>
      <c r="C86" s="13">
        <v>61.25</v>
      </c>
      <c r="D86" s="13">
        <v>35</v>
      </c>
      <c r="E86" s="13">
        <v>70.83</v>
      </c>
      <c r="F86" s="13">
        <v>68.33</v>
      </c>
      <c r="G86" s="13">
        <v>70</v>
      </c>
      <c r="H86" s="13">
        <v>64.17</v>
      </c>
      <c r="I86" s="13">
        <v>78.75</v>
      </c>
      <c r="J86" s="13">
        <v>57.5</v>
      </c>
      <c r="K86" s="13">
        <v>29.58</v>
      </c>
      <c r="L86" s="13">
        <v>30.42</v>
      </c>
      <c r="M86" s="13">
        <v>94.17</v>
      </c>
      <c r="N86" s="13">
        <v>92.92</v>
      </c>
      <c r="O86" s="13">
        <v>40</v>
      </c>
      <c r="P86" s="13">
        <v>74.17</v>
      </c>
      <c r="Q86" s="13">
        <v>85.83</v>
      </c>
      <c r="R86" s="13">
        <v>88.75</v>
      </c>
      <c r="S86" s="13">
        <v>84.17</v>
      </c>
      <c r="T86" s="13">
        <v>30.83</v>
      </c>
      <c r="U86" s="13">
        <v>15.42</v>
      </c>
      <c r="V86" s="13">
        <v>54.58</v>
      </c>
      <c r="W86" s="13">
        <v>74.17</v>
      </c>
      <c r="X86" s="13">
        <v>56.25</v>
      </c>
      <c r="Y86" s="13">
        <v>40.42</v>
      </c>
      <c r="Z86" s="13">
        <v>33.75</v>
      </c>
      <c r="AA86" s="13">
        <v>7.5</v>
      </c>
      <c r="AB86" s="13">
        <v>47.08</v>
      </c>
      <c r="AC86" s="13">
        <v>59.17</v>
      </c>
      <c r="AD86" s="13">
        <v>46.25</v>
      </c>
      <c r="AE86" s="13">
        <v>55</v>
      </c>
      <c r="AF86" s="13">
        <v>90.83</v>
      </c>
      <c r="AG86" s="13">
        <v>37.08</v>
      </c>
      <c r="AH86" s="13">
        <v>60.42</v>
      </c>
      <c r="AI86" s="13">
        <v>38.33</v>
      </c>
      <c r="AJ86" s="13">
        <v>36.25</v>
      </c>
      <c r="AK86" s="13">
        <v>48.33</v>
      </c>
      <c r="AL86" s="13">
        <v>35.42</v>
      </c>
      <c r="AM86" s="13">
        <v>86.25</v>
      </c>
      <c r="AN86" s="13">
        <v>40.83</v>
      </c>
      <c r="AO86" s="13">
        <v>77.92</v>
      </c>
      <c r="AP86" s="13">
        <v>66.25</v>
      </c>
      <c r="AQ86" s="13">
        <v>23.33</v>
      </c>
      <c r="AR86" s="13">
        <v>52.92</v>
      </c>
      <c r="AS86" s="13">
        <v>56.25</v>
      </c>
      <c r="AT86" s="13">
        <v>76.25</v>
      </c>
      <c r="AU86" s="13">
        <v>92.92</v>
      </c>
      <c r="AV86" s="13">
        <v>35</v>
      </c>
      <c r="AW86" s="13">
        <v>90</v>
      </c>
      <c r="AX86" s="13">
        <v>50.42</v>
      </c>
      <c r="AY86" s="13">
        <v>85.42</v>
      </c>
      <c r="AZ86" s="13">
        <v>69.17</v>
      </c>
      <c r="BA86" s="13">
        <v>17.920000000000002</v>
      </c>
      <c r="BB86" s="13">
        <v>25.83</v>
      </c>
      <c r="BC86" s="13">
        <v>79.58</v>
      </c>
      <c r="BD86" s="13">
        <v>68.33</v>
      </c>
      <c r="BE86" s="13">
        <v>42.08</v>
      </c>
      <c r="BF86" s="13">
        <v>46.67</v>
      </c>
      <c r="BG86" s="13">
        <v>38.33</v>
      </c>
      <c r="BH86" s="13">
        <v>34.17</v>
      </c>
      <c r="BI86" s="13">
        <v>42.08</v>
      </c>
      <c r="BJ86" s="13">
        <v>44.17</v>
      </c>
      <c r="BK86" s="13">
        <v>72.92</v>
      </c>
      <c r="BL86" s="13">
        <v>43.75</v>
      </c>
      <c r="BM86" s="13">
        <v>70</v>
      </c>
      <c r="BN86" s="13">
        <v>64.17</v>
      </c>
      <c r="BO86" s="13">
        <v>20</v>
      </c>
      <c r="BP86" s="13">
        <v>23.33</v>
      </c>
      <c r="BQ86" s="13">
        <v>60.42</v>
      </c>
      <c r="BR86" s="13">
        <v>67.92</v>
      </c>
      <c r="BS86" s="13">
        <v>81.67</v>
      </c>
      <c r="BT86" s="13">
        <v>37.5</v>
      </c>
      <c r="BU86" s="13">
        <v>78.75</v>
      </c>
      <c r="BV86" s="13">
        <v>48.75</v>
      </c>
      <c r="BW86" s="13">
        <v>43.33</v>
      </c>
      <c r="BX86" s="13">
        <v>35.83</v>
      </c>
      <c r="BY86" s="13">
        <v>76.67</v>
      </c>
      <c r="BZ86" s="13">
        <v>52.5</v>
      </c>
      <c r="CA86" s="13">
        <v>70.83</v>
      </c>
      <c r="CB86" s="13">
        <v>73.33</v>
      </c>
      <c r="CC86" s="13">
        <v>57.08</v>
      </c>
      <c r="CD86" s="13">
        <v>70.83</v>
      </c>
      <c r="CE86" s="13">
        <v>82.5</v>
      </c>
    </row>
    <row r="87" spans="1:83" x14ac:dyDescent="0.2">
      <c r="A87" t="s">
        <v>154</v>
      </c>
      <c r="B87" s="12">
        <f t="shared" si="1"/>
        <v>75.555555555555557</v>
      </c>
      <c r="C87" s="13">
        <v>100</v>
      </c>
      <c r="D87" s="13">
        <v>30</v>
      </c>
      <c r="E87" s="13">
        <v>100</v>
      </c>
      <c r="F87" s="13">
        <v>65</v>
      </c>
      <c r="G87" s="13">
        <v>65</v>
      </c>
      <c r="H87" s="13">
        <v>65</v>
      </c>
      <c r="I87" s="13">
        <v>100</v>
      </c>
      <c r="J87" s="13">
        <v>100</v>
      </c>
      <c r="K87" s="13">
        <v>30</v>
      </c>
      <c r="L87" s="13">
        <v>0</v>
      </c>
      <c r="M87" s="13">
        <v>100</v>
      </c>
      <c r="N87" s="13">
        <v>100</v>
      </c>
      <c r="O87" s="13">
        <v>30</v>
      </c>
      <c r="P87" s="13">
        <v>65</v>
      </c>
      <c r="Q87" s="13">
        <v>100</v>
      </c>
      <c r="R87" s="13">
        <v>100</v>
      </c>
      <c r="S87" s="13">
        <v>65</v>
      </c>
      <c r="T87" s="13">
        <v>35</v>
      </c>
      <c r="U87" s="13">
        <v>65</v>
      </c>
      <c r="V87" s="13">
        <v>65</v>
      </c>
      <c r="W87" s="13">
        <v>100</v>
      </c>
      <c r="X87" s="13">
        <v>100</v>
      </c>
      <c r="Y87" s="13">
        <v>100</v>
      </c>
      <c r="Z87" s="13">
        <v>0</v>
      </c>
      <c r="AA87" s="13">
        <v>0</v>
      </c>
      <c r="AB87" s="13">
        <v>100</v>
      </c>
      <c r="AC87" s="13">
        <v>65</v>
      </c>
      <c r="AD87" s="13">
        <v>65</v>
      </c>
      <c r="AE87" s="13">
        <v>100</v>
      </c>
      <c r="AF87" s="13">
        <v>100</v>
      </c>
      <c r="AG87" s="13">
        <v>30</v>
      </c>
      <c r="AH87" s="13">
        <v>65</v>
      </c>
      <c r="AI87" s="13">
        <v>0</v>
      </c>
      <c r="AJ87" s="13">
        <v>100</v>
      </c>
      <c r="AK87" s="13">
        <v>100</v>
      </c>
      <c r="AL87" s="13">
        <v>100</v>
      </c>
      <c r="AM87" s="13">
        <v>100</v>
      </c>
      <c r="AN87" s="13">
        <v>100</v>
      </c>
      <c r="AO87" s="13">
        <v>100</v>
      </c>
      <c r="AP87" s="13">
        <v>100</v>
      </c>
      <c r="AQ87" s="13">
        <v>35</v>
      </c>
      <c r="AR87" s="13">
        <v>100</v>
      </c>
      <c r="AS87" s="13">
        <v>65</v>
      </c>
      <c r="AT87" s="13">
        <v>100</v>
      </c>
      <c r="AU87" s="13">
        <v>100</v>
      </c>
      <c r="AV87" s="13">
        <v>100</v>
      </c>
      <c r="AW87" s="13">
        <v>100</v>
      </c>
      <c r="AX87" s="13">
        <v>100</v>
      </c>
      <c r="AY87" s="13">
        <v>100</v>
      </c>
      <c r="AZ87" s="13">
        <v>100</v>
      </c>
      <c r="BA87" s="13">
        <v>65</v>
      </c>
      <c r="BB87" s="13">
        <v>65</v>
      </c>
      <c r="BC87" s="13">
        <v>100</v>
      </c>
      <c r="BD87" s="13">
        <v>100</v>
      </c>
      <c r="BE87" s="13">
        <v>100</v>
      </c>
      <c r="BF87" s="13">
        <v>100</v>
      </c>
      <c r="BG87" s="13">
        <v>100</v>
      </c>
      <c r="BH87" s="13">
        <v>0</v>
      </c>
      <c r="BI87" s="13">
        <v>65</v>
      </c>
      <c r="BJ87" s="13">
        <v>65</v>
      </c>
      <c r="BK87" s="13">
        <v>100</v>
      </c>
      <c r="BL87" s="13">
        <v>65</v>
      </c>
      <c r="BM87" s="13">
        <v>65</v>
      </c>
      <c r="BN87" s="13">
        <v>100</v>
      </c>
      <c r="BO87" s="13">
        <v>65</v>
      </c>
      <c r="BP87" s="13">
        <v>35</v>
      </c>
      <c r="BQ87" s="13">
        <v>65</v>
      </c>
      <c r="BR87" s="13">
        <v>100</v>
      </c>
      <c r="BS87" s="13">
        <v>100</v>
      </c>
      <c r="BT87" s="13">
        <v>0</v>
      </c>
      <c r="BU87" s="13">
        <v>30</v>
      </c>
      <c r="BV87" s="13">
        <v>100</v>
      </c>
      <c r="BW87" s="13">
        <v>65</v>
      </c>
      <c r="BX87" s="13">
        <v>65</v>
      </c>
      <c r="BY87" s="13">
        <v>100</v>
      </c>
      <c r="BZ87" s="13">
        <v>65</v>
      </c>
      <c r="CA87" s="13">
        <v>100</v>
      </c>
      <c r="CB87" s="13">
        <v>100</v>
      </c>
      <c r="CC87" s="13">
        <v>35</v>
      </c>
      <c r="CD87" s="13">
        <v>100</v>
      </c>
      <c r="CE87" s="13">
        <v>100</v>
      </c>
    </row>
    <row r="88" spans="1:83" x14ac:dyDescent="0.2">
      <c r="A88" t="s">
        <v>155</v>
      </c>
      <c r="B88" s="12">
        <f t="shared" si="1"/>
        <v>55.555555555555557</v>
      </c>
      <c r="C88" s="13">
        <v>60</v>
      </c>
      <c r="D88" s="13">
        <v>20</v>
      </c>
      <c r="E88" s="13">
        <v>60</v>
      </c>
      <c r="F88" s="13">
        <v>90</v>
      </c>
      <c r="G88" s="13">
        <v>80</v>
      </c>
      <c r="H88" s="13">
        <v>100</v>
      </c>
      <c r="I88" s="13">
        <v>100</v>
      </c>
      <c r="J88" s="13">
        <v>70</v>
      </c>
      <c r="K88" s="13">
        <v>30</v>
      </c>
      <c r="L88" s="13">
        <v>40</v>
      </c>
      <c r="M88" s="13">
        <v>100</v>
      </c>
      <c r="N88" s="13">
        <v>100</v>
      </c>
      <c r="O88" s="13">
        <v>50</v>
      </c>
      <c r="P88" s="13">
        <v>80</v>
      </c>
      <c r="Q88" s="13">
        <v>90</v>
      </c>
      <c r="R88" s="13">
        <v>90</v>
      </c>
      <c r="S88" s="13">
        <v>100</v>
      </c>
      <c r="T88" s="13">
        <v>30</v>
      </c>
      <c r="U88" s="13">
        <v>10</v>
      </c>
      <c r="V88" s="13">
        <v>60</v>
      </c>
      <c r="W88" s="13">
        <v>80</v>
      </c>
      <c r="X88" s="13">
        <v>20</v>
      </c>
      <c r="Y88" s="13">
        <v>10</v>
      </c>
      <c r="Z88" s="13">
        <v>60</v>
      </c>
      <c r="AA88" s="13">
        <v>10</v>
      </c>
      <c r="AB88" s="13">
        <v>40</v>
      </c>
      <c r="AC88" s="13">
        <v>60</v>
      </c>
      <c r="AD88" s="13">
        <v>60</v>
      </c>
      <c r="AE88" s="13">
        <v>50</v>
      </c>
      <c r="AF88" s="13">
        <v>80</v>
      </c>
      <c r="AG88" s="13">
        <v>30</v>
      </c>
      <c r="AH88" s="13">
        <v>50</v>
      </c>
      <c r="AI88" s="13">
        <v>50</v>
      </c>
      <c r="AJ88" s="13">
        <v>30</v>
      </c>
      <c r="AK88" s="13">
        <v>10</v>
      </c>
      <c r="AL88" s="13">
        <v>30</v>
      </c>
      <c r="AM88" s="13">
        <v>80</v>
      </c>
      <c r="AN88" s="13">
        <v>10</v>
      </c>
      <c r="AO88" s="13">
        <v>80</v>
      </c>
      <c r="AP88" s="13">
        <v>40</v>
      </c>
      <c r="AQ88" s="13">
        <v>20</v>
      </c>
      <c r="AR88" s="13">
        <v>50</v>
      </c>
      <c r="AS88" s="13">
        <v>70</v>
      </c>
      <c r="AT88" s="13">
        <v>90</v>
      </c>
      <c r="AU88" s="13">
        <v>90</v>
      </c>
      <c r="AV88" s="13">
        <v>30</v>
      </c>
      <c r="AW88" s="13">
        <v>90</v>
      </c>
      <c r="AX88" s="13">
        <v>60</v>
      </c>
      <c r="AY88" s="13">
        <v>100</v>
      </c>
      <c r="AZ88" s="13">
        <v>50</v>
      </c>
      <c r="BA88" s="13">
        <v>10</v>
      </c>
      <c r="BB88" s="13">
        <v>20</v>
      </c>
      <c r="BC88" s="13">
        <v>80</v>
      </c>
      <c r="BD88" s="13">
        <v>50</v>
      </c>
      <c r="BE88" s="13">
        <v>20</v>
      </c>
      <c r="BF88" s="13">
        <v>40</v>
      </c>
      <c r="BG88" s="13">
        <v>30</v>
      </c>
      <c r="BH88" s="13">
        <v>40</v>
      </c>
      <c r="BI88" s="13">
        <v>40</v>
      </c>
      <c r="BJ88" s="13">
        <v>40</v>
      </c>
      <c r="BK88" s="13">
        <v>80</v>
      </c>
      <c r="BL88" s="13">
        <v>50</v>
      </c>
      <c r="BM88" s="13">
        <v>60</v>
      </c>
      <c r="BN88" s="13">
        <v>30</v>
      </c>
      <c r="BO88" s="13">
        <v>10</v>
      </c>
      <c r="BP88" s="13">
        <v>20</v>
      </c>
      <c r="BQ88" s="13">
        <v>70</v>
      </c>
      <c r="BR88" s="13">
        <v>70</v>
      </c>
      <c r="BS88" s="13">
        <v>90</v>
      </c>
      <c r="BT88" s="13">
        <v>10</v>
      </c>
      <c r="BU88" s="13">
        <v>100</v>
      </c>
      <c r="BV88" s="13">
        <v>40</v>
      </c>
      <c r="BW88" s="13">
        <v>20</v>
      </c>
      <c r="BX88" s="13">
        <v>20</v>
      </c>
      <c r="BY88" s="13">
        <v>70</v>
      </c>
      <c r="BZ88" s="13">
        <v>70</v>
      </c>
      <c r="CA88" s="13">
        <v>70</v>
      </c>
      <c r="CB88" s="13">
        <v>100</v>
      </c>
      <c r="CC88" s="13">
        <v>70</v>
      </c>
      <c r="CD88" s="13">
        <v>90</v>
      </c>
      <c r="CE88" s="13">
        <v>100</v>
      </c>
    </row>
    <row r="89" spans="1:83" x14ac:dyDescent="0.2">
      <c r="A89" t="s">
        <v>156</v>
      </c>
      <c r="B89" s="12">
        <f t="shared" si="1"/>
        <v>49.543209876543209</v>
      </c>
      <c r="C89" s="13">
        <v>47</v>
      </c>
      <c r="D89" s="13">
        <v>52</v>
      </c>
      <c r="E89" s="13">
        <v>70</v>
      </c>
      <c r="F89" s="13">
        <v>48</v>
      </c>
      <c r="G89" s="13">
        <v>62</v>
      </c>
      <c r="H89" s="13">
        <v>28</v>
      </c>
      <c r="I89" s="13">
        <v>49</v>
      </c>
      <c r="J89" s="13">
        <v>28</v>
      </c>
      <c r="K89" s="13">
        <v>29</v>
      </c>
      <c r="L89" s="13">
        <v>33</v>
      </c>
      <c r="M89" s="13">
        <v>86</v>
      </c>
      <c r="N89" s="13">
        <v>83</v>
      </c>
      <c r="O89" s="13">
        <v>34</v>
      </c>
      <c r="P89" s="13">
        <v>72</v>
      </c>
      <c r="Q89" s="13">
        <v>76</v>
      </c>
      <c r="R89" s="13">
        <v>83</v>
      </c>
      <c r="S89" s="13">
        <v>76</v>
      </c>
      <c r="T89" s="13">
        <v>30</v>
      </c>
      <c r="U89" s="13">
        <v>1</v>
      </c>
      <c r="V89" s="13">
        <v>45</v>
      </c>
      <c r="W89" s="13">
        <v>58</v>
      </c>
      <c r="X89" s="13">
        <v>75</v>
      </c>
      <c r="Y89" s="13">
        <v>47</v>
      </c>
      <c r="Z89" s="13">
        <v>21</v>
      </c>
      <c r="AA89" s="13">
        <v>8</v>
      </c>
      <c r="AB89" s="13">
        <v>33</v>
      </c>
      <c r="AC89" s="13">
        <v>56</v>
      </c>
      <c r="AD89" s="13">
        <v>25</v>
      </c>
      <c r="AE89" s="13">
        <v>42</v>
      </c>
      <c r="AF89" s="13">
        <v>98</v>
      </c>
      <c r="AG89" s="13">
        <v>47</v>
      </c>
      <c r="AH89" s="13">
        <v>69</v>
      </c>
      <c r="AI89" s="13">
        <v>42</v>
      </c>
      <c r="AJ89" s="13">
        <v>17</v>
      </c>
      <c r="AK89" s="13">
        <v>66</v>
      </c>
      <c r="AL89" s="13">
        <v>15</v>
      </c>
      <c r="AM89" s="13">
        <v>87</v>
      </c>
      <c r="AN89" s="13">
        <v>48</v>
      </c>
      <c r="AO89" s="13">
        <v>67</v>
      </c>
      <c r="AP89" s="13">
        <v>79</v>
      </c>
      <c r="AQ89" s="13">
        <v>22</v>
      </c>
      <c r="AR89" s="13">
        <v>37</v>
      </c>
      <c r="AS89" s="13">
        <v>39</v>
      </c>
      <c r="AT89" s="13">
        <v>53</v>
      </c>
      <c r="AU89" s="13">
        <v>93</v>
      </c>
      <c r="AV89" s="13">
        <v>14</v>
      </c>
      <c r="AW89" s="13">
        <v>86</v>
      </c>
      <c r="AX89" s="13">
        <v>21</v>
      </c>
      <c r="AY89" s="13">
        <v>65</v>
      </c>
      <c r="AZ89" s="13">
        <v>76</v>
      </c>
      <c r="BA89" s="13">
        <v>7</v>
      </c>
      <c r="BB89" s="13">
        <v>16</v>
      </c>
      <c r="BC89" s="13">
        <v>71</v>
      </c>
      <c r="BD89" s="13">
        <v>74</v>
      </c>
      <c r="BE89" s="13">
        <v>41</v>
      </c>
      <c r="BF89" s="13">
        <v>32</v>
      </c>
      <c r="BG89" s="13">
        <v>22</v>
      </c>
      <c r="BH89" s="13">
        <v>42</v>
      </c>
      <c r="BI89" s="13">
        <v>35</v>
      </c>
      <c r="BJ89" s="13">
        <v>40</v>
      </c>
      <c r="BK89" s="13">
        <v>55</v>
      </c>
      <c r="BL89" s="13">
        <v>29</v>
      </c>
      <c r="BM89" s="13">
        <v>82</v>
      </c>
      <c r="BN89" s="13">
        <v>84</v>
      </c>
      <c r="BO89" s="13">
        <v>12</v>
      </c>
      <c r="BP89" s="13">
        <v>22</v>
      </c>
      <c r="BQ89" s="13">
        <v>49</v>
      </c>
      <c r="BR89" s="13">
        <v>53</v>
      </c>
      <c r="BS89" s="13">
        <v>66</v>
      </c>
      <c r="BT89" s="13">
        <v>80</v>
      </c>
      <c r="BU89" s="13">
        <v>77</v>
      </c>
      <c r="BV89" s="13">
        <v>37</v>
      </c>
      <c r="BW89" s="13">
        <v>58</v>
      </c>
      <c r="BX89" s="13">
        <v>40</v>
      </c>
      <c r="BY89" s="13">
        <v>74</v>
      </c>
      <c r="BZ89" s="13">
        <v>30</v>
      </c>
      <c r="CA89" s="13">
        <v>60</v>
      </c>
      <c r="CB89" s="13">
        <v>36</v>
      </c>
      <c r="CC89" s="13">
        <v>53</v>
      </c>
      <c r="CD89" s="13">
        <v>40</v>
      </c>
      <c r="CE89" s="13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CC469-EA5E-4847-8CDF-BAFAE9CDBC69}">
  <dimension ref="A1:CE89"/>
  <sheetViews>
    <sheetView workbookViewId="0">
      <pane xSplit="2" topLeftCell="C1" activePane="topRight" state="frozen"/>
      <selection pane="topRight" activeCell="B1" sqref="B1"/>
    </sheetView>
  </sheetViews>
  <sheetFormatPr baseColWidth="10" defaultRowHeight="15" x14ac:dyDescent="0.2"/>
  <cols>
    <col min="1" max="1" width="92.33203125" bestFit="1" customWidth="1"/>
    <col min="2" max="2" width="10.83203125" style="36"/>
    <col min="3" max="82" width="10.83203125" style="13"/>
    <col min="83" max="83" width="15" style="13" customWidth="1"/>
  </cols>
  <sheetData>
    <row r="1" spans="1:83" s="5" customFormat="1" ht="19" x14ac:dyDescent="0.25">
      <c r="A1" s="33" t="s">
        <v>180</v>
      </c>
      <c r="B1" s="26" t="s">
        <v>179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</row>
    <row r="2" spans="1:83" s="6" customFormat="1" x14ac:dyDescent="0.2">
      <c r="B2" s="34" t="s">
        <v>181</v>
      </c>
      <c r="C2" s="8" t="s">
        <v>160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161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162</v>
      </c>
      <c r="Q2" s="8" t="s">
        <v>14</v>
      </c>
      <c r="R2" s="8" t="s">
        <v>15</v>
      </c>
      <c r="S2" s="8" t="s">
        <v>16</v>
      </c>
      <c r="T2" s="8" t="s">
        <v>17</v>
      </c>
      <c r="U2" s="8" t="s">
        <v>18</v>
      </c>
      <c r="V2" s="8" t="s">
        <v>175</v>
      </c>
      <c r="W2" s="8" t="s">
        <v>20</v>
      </c>
      <c r="X2" s="8" t="s">
        <v>21</v>
      </c>
      <c r="Y2" s="8" t="s">
        <v>22</v>
      </c>
      <c r="Z2" s="8" t="s">
        <v>163</v>
      </c>
      <c r="AA2" s="8" t="s">
        <v>164</v>
      </c>
      <c r="AB2" s="8" t="s">
        <v>23</v>
      </c>
      <c r="AC2" s="8" t="s">
        <v>24</v>
      </c>
      <c r="AD2" s="8" t="s">
        <v>25</v>
      </c>
      <c r="AE2" s="8" t="s">
        <v>26</v>
      </c>
      <c r="AF2" s="8" t="s">
        <v>27</v>
      </c>
      <c r="AG2" s="8" t="s">
        <v>28</v>
      </c>
      <c r="AH2" s="8" t="s">
        <v>29</v>
      </c>
      <c r="AI2" s="8" t="s">
        <v>165</v>
      </c>
      <c r="AJ2" s="8" t="s">
        <v>30</v>
      </c>
      <c r="AK2" s="8" t="s">
        <v>31</v>
      </c>
      <c r="AL2" s="8" t="s">
        <v>32</v>
      </c>
      <c r="AM2" s="8" t="s">
        <v>33</v>
      </c>
      <c r="AN2" s="8" t="s">
        <v>34</v>
      </c>
      <c r="AO2" s="8" t="s">
        <v>166</v>
      </c>
      <c r="AP2" s="8" t="s">
        <v>35</v>
      </c>
      <c r="AQ2" s="8" t="s">
        <v>36</v>
      </c>
      <c r="AR2" s="8" t="s">
        <v>37</v>
      </c>
      <c r="AS2" s="8" t="s">
        <v>38</v>
      </c>
      <c r="AT2" s="8" t="s">
        <v>39</v>
      </c>
      <c r="AU2" s="8" t="s">
        <v>40</v>
      </c>
      <c r="AV2" s="8" t="s">
        <v>41</v>
      </c>
      <c r="AW2" s="8" t="s">
        <v>42</v>
      </c>
      <c r="AX2" s="8" t="s">
        <v>43</v>
      </c>
      <c r="AY2" s="8" t="s">
        <v>44</v>
      </c>
      <c r="AZ2" s="8" t="s">
        <v>176</v>
      </c>
      <c r="BA2" s="8" t="s">
        <v>46</v>
      </c>
      <c r="BB2" s="8" t="s">
        <v>167</v>
      </c>
      <c r="BC2" s="8" t="s">
        <v>47</v>
      </c>
      <c r="BD2" s="8" t="s">
        <v>168</v>
      </c>
      <c r="BE2" s="8" t="s">
        <v>48</v>
      </c>
      <c r="BF2" s="8" t="s">
        <v>49</v>
      </c>
      <c r="BG2" s="8" t="s">
        <v>50</v>
      </c>
      <c r="BH2" s="8" t="s">
        <v>51</v>
      </c>
      <c r="BI2" s="8" t="s">
        <v>52</v>
      </c>
      <c r="BJ2" s="8" t="s">
        <v>53</v>
      </c>
      <c r="BK2" s="8" t="s">
        <v>54</v>
      </c>
      <c r="BL2" s="8" t="s">
        <v>55</v>
      </c>
      <c r="BM2" s="8" t="s">
        <v>56</v>
      </c>
      <c r="BN2" s="8" t="s">
        <v>57</v>
      </c>
      <c r="BO2" s="8" t="s">
        <v>58</v>
      </c>
      <c r="BP2" s="8" t="s">
        <v>59</v>
      </c>
      <c r="BQ2" s="8" t="s">
        <v>60</v>
      </c>
      <c r="BR2" s="8" t="s">
        <v>61</v>
      </c>
      <c r="BS2" s="8" t="s">
        <v>62</v>
      </c>
      <c r="BT2" s="8" t="s">
        <v>177</v>
      </c>
      <c r="BU2" s="8" t="s">
        <v>63</v>
      </c>
      <c r="BV2" s="8" t="s">
        <v>64</v>
      </c>
      <c r="BW2" s="8" t="s">
        <v>169</v>
      </c>
      <c r="BX2" s="8" t="s">
        <v>65</v>
      </c>
      <c r="BY2" s="8" t="s">
        <v>66</v>
      </c>
      <c r="BZ2" s="8" t="s">
        <v>67</v>
      </c>
      <c r="CA2" s="8" t="s">
        <v>68</v>
      </c>
      <c r="CB2" s="8" t="s">
        <v>69</v>
      </c>
      <c r="CC2" s="8" t="s">
        <v>70</v>
      </c>
      <c r="CD2" s="8" t="s">
        <v>170</v>
      </c>
      <c r="CE2" s="8" t="s">
        <v>171</v>
      </c>
    </row>
    <row r="3" spans="1:83" s="9" customFormat="1" x14ac:dyDescent="0.2">
      <c r="A3" s="9" t="s">
        <v>71</v>
      </c>
      <c r="B3" s="35">
        <f t="shared" ref="B3:B34" si="0">SUM(C3:CE3)/81</f>
        <v>72.193827160493839</v>
      </c>
      <c r="C3" s="11">
        <v>41.81</v>
      </c>
      <c r="D3" s="11">
        <v>68.02</v>
      </c>
      <c r="E3" s="11">
        <v>79.06</v>
      </c>
      <c r="F3" s="11">
        <v>83.6</v>
      </c>
      <c r="G3" s="11">
        <v>80.75</v>
      </c>
      <c r="H3" s="11">
        <v>79.12</v>
      </c>
      <c r="I3" s="11">
        <v>89.22</v>
      </c>
      <c r="J3" s="11">
        <v>83.02</v>
      </c>
      <c r="K3" s="11">
        <v>64.25</v>
      </c>
      <c r="L3" s="11">
        <v>89.19</v>
      </c>
      <c r="M3" s="11">
        <v>91.16</v>
      </c>
      <c r="N3" s="11">
        <v>90.3</v>
      </c>
      <c r="O3" s="11">
        <v>79.97</v>
      </c>
      <c r="P3" s="11">
        <v>58.3</v>
      </c>
      <c r="Q3" s="11">
        <v>90.84</v>
      </c>
      <c r="R3" s="11">
        <v>89.38</v>
      </c>
      <c r="S3" s="11">
        <v>63.15</v>
      </c>
      <c r="T3" s="11">
        <v>76.92</v>
      </c>
      <c r="U3" s="11">
        <v>48.4</v>
      </c>
      <c r="V3" s="11">
        <v>82.02</v>
      </c>
      <c r="W3" s="11">
        <v>87.26</v>
      </c>
      <c r="X3" s="11">
        <v>73.42</v>
      </c>
      <c r="Y3" s="11">
        <v>77.5</v>
      </c>
      <c r="Z3" s="11">
        <v>49.89</v>
      </c>
      <c r="AA3" s="11">
        <v>37.36</v>
      </c>
      <c r="AB3" s="11">
        <v>73.48</v>
      </c>
      <c r="AC3" s="11">
        <v>61.6</v>
      </c>
      <c r="AD3" s="11">
        <v>83.69</v>
      </c>
      <c r="AE3" s="11">
        <v>77.95</v>
      </c>
      <c r="AF3" s="11">
        <v>95.86</v>
      </c>
      <c r="AG3" s="11">
        <v>58.6</v>
      </c>
      <c r="AH3" s="11">
        <v>77.48</v>
      </c>
      <c r="AI3" s="11">
        <v>65.58</v>
      </c>
      <c r="AJ3" s="11">
        <v>81.03</v>
      </c>
      <c r="AK3" s="11">
        <v>66.099999999999994</v>
      </c>
      <c r="AL3" s="11">
        <v>60.42</v>
      </c>
      <c r="AM3" s="11">
        <v>95.04</v>
      </c>
      <c r="AN3" s="11">
        <v>73.05</v>
      </c>
      <c r="AO3" s="11">
        <v>61.19</v>
      </c>
      <c r="AP3" s="11">
        <v>89.12</v>
      </c>
      <c r="AQ3" s="11">
        <v>63.68</v>
      </c>
      <c r="AR3" s="11">
        <v>89.3</v>
      </c>
      <c r="AS3" s="11">
        <v>79.680000000000007</v>
      </c>
      <c r="AT3" s="11">
        <v>77.209999999999994</v>
      </c>
      <c r="AU3" s="11">
        <v>91.6</v>
      </c>
      <c r="AV3" s="11">
        <v>77.400000000000006</v>
      </c>
      <c r="AW3" s="11">
        <v>90.26</v>
      </c>
      <c r="AX3" s="11">
        <v>72.28</v>
      </c>
      <c r="AY3" s="11">
        <v>75.78</v>
      </c>
      <c r="AZ3" s="11">
        <v>91.52</v>
      </c>
      <c r="BA3" s="11">
        <v>54.7</v>
      </c>
      <c r="BB3" s="11">
        <v>83.54</v>
      </c>
      <c r="BC3" s="11">
        <v>86.86</v>
      </c>
      <c r="BD3" s="11">
        <v>72.38</v>
      </c>
      <c r="BE3" s="11">
        <v>72.55</v>
      </c>
      <c r="BF3" s="11">
        <v>63.59</v>
      </c>
      <c r="BG3" s="11">
        <v>74.94</v>
      </c>
      <c r="BH3" s="11">
        <v>63.22</v>
      </c>
      <c r="BI3" s="11">
        <v>66.010000000000005</v>
      </c>
      <c r="BJ3" s="11">
        <v>67.180000000000007</v>
      </c>
      <c r="BK3" s="11">
        <v>40.83</v>
      </c>
      <c r="BL3" s="11">
        <v>72.92</v>
      </c>
      <c r="BM3" s="11">
        <v>65.11</v>
      </c>
      <c r="BN3" s="11">
        <v>63.74</v>
      </c>
      <c r="BO3" s="11">
        <v>72.37</v>
      </c>
      <c r="BP3" s="11">
        <v>64.14</v>
      </c>
      <c r="BQ3" s="11">
        <v>77.099999999999994</v>
      </c>
      <c r="BR3" s="11">
        <v>79.709999999999994</v>
      </c>
      <c r="BS3" s="11">
        <v>67.64</v>
      </c>
      <c r="BT3" s="11">
        <v>50.92</v>
      </c>
      <c r="BU3" s="11">
        <v>66.16</v>
      </c>
      <c r="BV3" s="11">
        <v>67.33</v>
      </c>
      <c r="BW3" s="11">
        <v>58.98</v>
      </c>
      <c r="BX3" s="11">
        <v>64.069999999999993</v>
      </c>
      <c r="BY3" s="11">
        <v>77.47</v>
      </c>
      <c r="BZ3" s="11">
        <v>59.71</v>
      </c>
      <c r="CA3" s="11">
        <v>54.02</v>
      </c>
      <c r="CB3" s="11">
        <v>57.29</v>
      </c>
      <c r="CC3" s="11">
        <v>69.66</v>
      </c>
      <c r="CD3" s="11">
        <v>72.819999999999993</v>
      </c>
      <c r="CE3" s="11">
        <v>57.93</v>
      </c>
    </row>
    <row r="4" spans="1:83" x14ac:dyDescent="0.2">
      <c r="A4" t="s">
        <v>72</v>
      </c>
      <c r="B4" s="36">
        <f t="shared" si="0"/>
        <v>69.028765432098751</v>
      </c>
      <c r="C4" s="13">
        <v>46.86</v>
      </c>
      <c r="D4" s="13">
        <v>55.98</v>
      </c>
      <c r="E4" s="13">
        <v>72.040000000000006</v>
      </c>
      <c r="F4" s="13">
        <v>77.819999999999993</v>
      </c>
      <c r="G4" s="13">
        <v>73.88</v>
      </c>
      <c r="H4" s="13">
        <v>68.17</v>
      </c>
      <c r="I4" s="13">
        <v>74.239999999999995</v>
      </c>
      <c r="J4" s="13">
        <v>74.61</v>
      </c>
      <c r="K4" s="13">
        <v>59.01</v>
      </c>
      <c r="L4" s="13">
        <v>75.44</v>
      </c>
      <c r="M4" s="13">
        <v>83.87</v>
      </c>
      <c r="N4" s="13">
        <v>80.13</v>
      </c>
      <c r="O4" s="13">
        <v>78.13</v>
      </c>
      <c r="P4" s="13">
        <v>59.58</v>
      </c>
      <c r="Q4" s="13">
        <v>80.349999999999994</v>
      </c>
      <c r="R4" s="13">
        <v>79.42</v>
      </c>
      <c r="S4" s="13">
        <v>72.81</v>
      </c>
      <c r="T4" s="13">
        <v>68.540000000000006</v>
      </c>
      <c r="U4" s="13">
        <v>51.44</v>
      </c>
      <c r="V4" s="13">
        <v>73.25</v>
      </c>
      <c r="W4" s="13">
        <v>70.11</v>
      </c>
      <c r="X4" s="13">
        <v>62.86</v>
      </c>
      <c r="Y4" s="13">
        <v>78.55</v>
      </c>
      <c r="Z4" s="13">
        <v>49.41</v>
      </c>
      <c r="AA4" s="13">
        <v>54.65</v>
      </c>
      <c r="AB4" s="13">
        <v>67.95</v>
      </c>
      <c r="AC4" s="13">
        <v>53.51</v>
      </c>
      <c r="AD4" s="13">
        <v>73.59</v>
      </c>
      <c r="AE4" s="13">
        <v>80.44</v>
      </c>
      <c r="AF4" s="13">
        <v>89.44</v>
      </c>
      <c r="AG4" s="13">
        <v>61.9</v>
      </c>
      <c r="AH4" s="13">
        <v>83.95</v>
      </c>
      <c r="AI4" s="13">
        <v>65.84</v>
      </c>
      <c r="AJ4" s="13">
        <v>76.510000000000005</v>
      </c>
      <c r="AK4" s="13">
        <v>65.55</v>
      </c>
      <c r="AL4" s="13">
        <v>69.650000000000006</v>
      </c>
      <c r="AM4" s="13">
        <v>90.75</v>
      </c>
      <c r="AN4" s="13">
        <v>67.930000000000007</v>
      </c>
      <c r="AO4" s="13">
        <v>69.03</v>
      </c>
      <c r="AP4" s="13">
        <v>79.64</v>
      </c>
      <c r="AQ4" s="13">
        <v>70.27</v>
      </c>
      <c r="AR4" s="13">
        <v>82.85</v>
      </c>
      <c r="AS4" s="13">
        <v>68.45</v>
      </c>
      <c r="AT4" s="13">
        <v>72</v>
      </c>
      <c r="AU4" s="13">
        <v>83.01</v>
      </c>
      <c r="AV4" s="13">
        <v>74.77</v>
      </c>
      <c r="AW4" s="13">
        <v>79.06</v>
      </c>
      <c r="AX4" s="13">
        <v>79.31</v>
      </c>
      <c r="AY4" s="13">
        <v>81.33</v>
      </c>
      <c r="AZ4" s="13">
        <v>81.73</v>
      </c>
      <c r="BA4" s="13">
        <v>60.02</v>
      </c>
      <c r="BB4" s="13">
        <v>79.12</v>
      </c>
      <c r="BC4" s="13">
        <v>77.09</v>
      </c>
      <c r="BD4" s="13">
        <v>65.86</v>
      </c>
      <c r="BE4" s="13">
        <v>64.459999999999994</v>
      </c>
      <c r="BF4" s="13">
        <v>73.08</v>
      </c>
      <c r="BG4" s="13">
        <v>71.569999999999993</v>
      </c>
      <c r="BH4" s="13">
        <v>68.38</v>
      </c>
      <c r="BI4" s="13">
        <v>59.02</v>
      </c>
      <c r="BJ4" s="13">
        <v>58.1</v>
      </c>
      <c r="BK4" s="13">
        <v>61.11</v>
      </c>
      <c r="BL4" s="13">
        <v>66</v>
      </c>
      <c r="BM4" s="13">
        <v>78.66</v>
      </c>
      <c r="BN4" s="13">
        <v>70.790000000000006</v>
      </c>
      <c r="BO4" s="13">
        <v>66.39</v>
      </c>
      <c r="BP4" s="13">
        <v>46.69</v>
      </c>
      <c r="BQ4" s="13">
        <v>72.11</v>
      </c>
      <c r="BR4" s="13">
        <v>71.44</v>
      </c>
      <c r="BS4" s="13">
        <v>67.95</v>
      </c>
      <c r="BT4" s="13">
        <v>31.65</v>
      </c>
      <c r="BU4" s="13">
        <v>62.43</v>
      </c>
      <c r="BV4" s="13">
        <v>62.89</v>
      </c>
      <c r="BW4" s="13">
        <v>57.47</v>
      </c>
      <c r="BX4" s="13">
        <v>56.57</v>
      </c>
      <c r="BY4" s="13">
        <v>72.16</v>
      </c>
      <c r="BZ4" s="13">
        <v>56.65</v>
      </c>
      <c r="CA4" s="13">
        <v>71.989999999999995</v>
      </c>
      <c r="CB4" s="13">
        <v>55.41</v>
      </c>
      <c r="CC4" s="13">
        <v>63.14</v>
      </c>
      <c r="CD4" s="13">
        <v>64.36</v>
      </c>
      <c r="CE4" s="13">
        <v>69.16</v>
      </c>
    </row>
    <row r="5" spans="1:83" x14ac:dyDescent="0.2">
      <c r="A5" t="s">
        <v>73</v>
      </c>
      <c r="B5" s="36">
        <f t="shared" si="0"/>
        <v>75.18518518518519</v>
      </c>
      <c r="C5" s="13">
        <v>40</v>
      </c>
      <c r="D5" s="13">
        <v>100</v>
      </c>
      <c r="E5" s="13">
        <v>100</v>
      </c>
      <c r="F5" s="13">
        <v>90</v>
      </c>
      <c r="G5" s="13">
        <v>70</v>
      </c>
      <c r="H5" s="13">
        <v>100</v>
      </c>
      <c r="I5" s="13">
        <v>60</v>
      </c>
      <c r="J5" s="13">
        <v>100</v>
      </c>
      <c r="K5" s="13">
        <v>80</v>
      </c>
      <c r="L5" s="13">
        <v>90</v>
      </c>
      <c r="M5" s="13">
        <v>90</v>
      </c>
      <c r="N5" s="13">
        <v>90</v>
      </c>
      <c r="O5" s="13">
        <v>90</v>
      </c>
      <c r="P5" s="13">
        <v>80</v>
      </c>
      <c r="Q5" s="13">
        <v>100</v>
      </c>
      <c r="R5" s="13">
        <v>90</v>
      </c>
      <c r="S5" s="13">
        <v>80</v>
      </c>
      <c r="T5" s="13">
        <v>90</v>
      </c>
      <c r="U5" s="13">
        <v>50</v>
      </c>
      <c r="V5" s="13">
        <v>60</v>
      </c>
      <c r="W5" s="13">
        <v>80</v>
      </c>
      <c r="X5" s="13">
        <v>50</v>
      </c>
      <c r="Y5" s="13">
        <v>100</v>
      </c>
      <c r="Z5" s="13">
        <v>40</v>
      </c>
      <c r="AA5" s="13">
        <v>20</v>
      </c>
      <c r="AB5" s="13">
        <v>100</v>
      </c>
      <c r="AC5" s="13">
        <v>90</v>
      </c>
      <c r="AD5" s="13">
        <v>100</v>
      </c>
      <c r="AE5" s="13">
        <v>90</v>
      </c>
      <c r="AF5" s="13">
        <v>100</v>
      </c>
      <c r="AG5" s="13">
        <v>100</v>
      </c>
      <c r="AH5" s="13">
        <v>100</v>
      </c>
      <c r="AI5" s="13">
        <v>80</v>
      </c>
      <c r="AJ5" s="13">
        <v>90</v>
      </c>
      <c r="AK5" s="13">
        <v>40</v>
      </c>
      <c r="AL5" s="13">
        <v>70</v>
      </c>
      <c r="AM5" s="13">
        <v>100</v>
      </c>
      <c r="AN5" s="13">
        <v>60</v>
      </c>
      <c r="AO5" s="13">
        <v>80</v>
      </c>
      <c r="AP5" s="13">
        <v>100</v>
      </c>
      <c r="AQ5" s="13">
        <v>60</v>
      </c>
      <c r="AR5" s="13">
        <v>70</v>
      </c>
      <c r="AS5" s="13">
        <v>60</v>
      </c>
      <c r="AT5" s="13">
        <v>80</v>
      </c>
      <c r="AU5" s="13">
        <v>90</v>
      </c>
      <c r="AV5" s="13">
        <v>100</v>
      </c>
      <c r="AW5" s="13">
        <v>80</v>
      </c>
      <c r="AX5" s="13">
        <v>90</v>
      </c>
      <c r="AY5" s="13">
        <v>100</v>
      </c>
      <c r="AZ5" s="13">
        <v>100</v>
      </c>
      <c r="BA5" s="13">
        <v>50</v>
      </c>
      <c r="BB5" s="13">
        <v>90</v>
      </c>
      <c r="BC5" s="13">
        <v>100</v>
      </c>
      <c r="BD5" s="13">
        <v>50</v>
      </c>
      <c r="BE5" s="13">
        <v>60</v>
      </c>
      <c r="BF5" s="13">
        <v>60</v>
      </c>
      <c r="BG5" s="13">
        <v>90</v>
      </c>
      <c r="BH5" s="13">
        <v>80</v>
      </c>
      <c r="BI5" s="13">
        <v>40</v>
      </c>
      <c r="BJ5" s="13">
        <v>70</v>
      </c>
      <c r="BK5" s="13">
        <v>40</v>
      </c>
      <c r="BL5" s="13">
        <v>70</v>
      </c>
      <c r="BM5" s="13">
        <v>80</v>
      </c>
      <c r="BN5" s="13">
        <v>80</v>
      </c>
      <c r="BO5" s="13">
        <v>50</v>
      </c>
      <c r="BP5" s="13">
        <v>40</v>
      </c>
      <c r="BQ5" s="13">
        <v>90</v>
      </c>
      <c r="BR5" s="13">
        <v>60</v>
      </c>
      <c r="BS5" s="13">
        <v>60</v>
      </c>
      <c r="BT5" s="13">
        <v>30</v>
      </c>
      <c r="BU5" s="13">
        <v>50</v>
      </c>
      <c r="BV5" s="13">
        <v>50</v>
      </c>
      <c r="BW5" s="13">
        <v>40</v>
      </c>
      <c r="BX5" s="13">
        <v>50</v>
      </c>
      <c r="BY5" s="13">
        <v>90</v>
      </c>
      <c r="BZ5" s="13">
        <v>80</v>
      </c>
      <c r="CA5" s="13">
        <v>90</v>
      </c>
      <c r="CB5" s="13">
        <v>50</v>
      </c>
      <c r="CC5" s="13">
        <v>50</v>
      </c>
      <c r="CD5" s="13">
        <v>80</v>
      </c>
      <c r="CE5" s="13">
        <v>100</v>
      </c>
    </row>
    <row r="6" spans="1:83" x14ac:dyDescent="0.2">
      <c r="A6" t="s">
        <v>74</v>
      </c>
      <c r="B6" s="36">
        <f t="shared" si="0"/>
        <v>60</v>
      </c>
      <c r="C6" s="13">
        <v>0</v>
      </c>
      <c r="D6" s="13">
        <v>100</v>
      </c>
      <c r="E6" s="13">
        <v>100</v>
      </c>
      <c r="F6" s="13">
        <v>80</v>
      </c>
      <c r="G6" s="13">
        <v>80</v>
      </c>
      <c r="H6" s="13">
        <v>100</v>
      </c>
      <c r="I6" s="13">
        <v>20</v>
      </c>
      <c r="J6" s="13">
        <v>100</v>
      </c>
      <c r="K6" s="13">
        <v>80</v>
      </c>
      <c r="L6" s="13">
        <v>80</v>
      </c>
      <c r="M6" s="13">
        <v>80</v>
      </c>
      <c r="N6" s="13">
        <v>100</v>
      </c>
      <c r="O6" s="13">
        <v>100</v>
      </c>
      <c r="P6" s="13">
        <v>80</v>
      </c>
      <c r="Q6" s="13">
        <v>100</v>
      </c>
      <c r="R6" s="13">
        <v>100</v>
      </c>
      <c r="S6" s="13">
        <v>60</v>
      </c>
      <c r="T6" s="13">
        <v>80</v>
      </c>
      <c r="U6" s="13">
        <v>20</v>
      </c>
      <c r="V6" s="13">
        <v>40</v>
      </c>
      <c r="W6" s="13">
        <v>60</v>
      </c>
      <c r="X6" s="13">
        <v>20</v>
      </c>
      <c r="Y6" s="13">
        <v>100</v>
      </c>
      <c r="Z6" s="13">
        <v>0</v>
      </c>
      <c r="AA6" s="13">
        <v>0</v>
      </c>
      <c r="AB6" s="13">
        <v>100</v>
      </c>
      <c r="AC6" s="13">
        <v>80</v>
      </c>
      <c r="AD6" s="13">
        <v>100</v>
      </c>
      <c r="AE6" s="13">
        <v>80</v>
      </c>
      <c r="AF6" s="13">
        <v>100</v>
      </c>
      <c r="AG6" s="13">
        <v>100</v>
      </c>
      <c r="AH6" s="13">
        <v>100</v>
      </c>
      <c r="AI6" s="13">
        <v>60</v>
      </c>
      <c r="AJ6" s="13">
        <v>80</v>
      </c>
      <c r="AK6" s="13">
        <v>0</v>
      </c>
      <c r="AL6" s="13">
        <v>60</v>
      </c>
      <c r="AM6" s="13">
        <v>100</v>
      </c>
      <c r="AN6" s="13">
        <v>20</v>
      </c>
      <c r="AO6" s="13">
        <v>80</v>
      </c>
      <c r="AP6" s="13">
        <v>100</v>
      </c>
      <c r="AQ6" s="13">
        <v>40</v>
      </c>
      <c r="AR6" s="13">
        <v>60</v>
      </c>
      <c r="AS6" s="13">
        <v>40</v>
      </c>
      <c r="AT6" s="13">
        <v>60</v>
      </c>
      <c r="AU6" s="13">
        <v>80</v>
      </c>
      <c r="AV6" s="13">
        <v>100</v>
      </c>
      <c r="AW6" s="13">
        <v>60</v>
      </c>
      <c r="AX6" s="13">
        <v>80</v>
      </c>
      <c r="AY6" s="13">
        <v>100</v>
      </c>
      <c r="AZ6" s="13">
        <v>100</v>
      </c>
      <c r="BA6" s="13">
        <v>0</v>
      </c>
      <c r="BB6" s="13">
        <v>80</v>
      </c>
      <c r="BC6" s="13">
        <v>100</v>
      </c>
      <c r="BD6" s="13">
        <v>20</v>
      </c>
      <c r="BE6" s="13">
        <v>20</v>
      </c>
      <c r="BF6" s="13">
        <v>40</v>
      </c>
      <c r="BG6" s="13">
        <v>80</v>
      </c>
      <c r="BH6" s="13">
        <v>80</v>
      </c>
      <c r="BI6" s="13">
        <v>0</v>
      </c>
      <c r="BJ6" s="13">
        <v>40</v>
      </c>
      <c r="BK6" s="13">
        <v>0</v>
      </c>
      <c r="BL6" s="13">
        <v>60</v>
      </c>
      <c r="BM6" s="13">
        <v>60</v>
      </c>
      <c r="BN6" s="13">
        <v>60</v>
      </c>
      <c r="BO6" s="13">
        <v>0</v>
      </c>
      <c r="BP6" s="13">
        <v>0</v>
      </c>
      <c r="BQ6" s="13">
        <v>80</v>
      </c>
      <c r="BR6" s="13">
        <v>40</v>
      </c>
      <c r="BS6" s="13">
        <v>40</v>
      </c>
      <c r="BT6" s="13">
        <v>0</v>
      </c>
      <c r="BU6" s="13">
        <v>20</v>
      </c>
      <c r="BV6" s="13">
        <v>20</v>
      </c>
      <c r="BW6" s="13">
        <v>0</v>
      </c>
      <c r="BX6" s="13">
        <v>20</v>
      </c>
      <c r="BY6" s="13">
        <v>80</v>
      </c>
      <c r="BZ6" s="13">
        <v>80</v>
      </c>
      <c r="CA6" s="13">
        <v>80</v>
      </c>
      <c r="CB6" s="13">
        <v>20</v>
      </c>
      <c r="CC6" s="13">
        <v>20</v>
      </c>
      <c r="CD6" s="13">
        <v>60</v>
      </c>
      <c r="CE6" s="13">
        <v>100</v>
      </c>
    </row>
    <row r="7" spans="1:83" x14ac:dyDescent="0.2">
      <c r="A7" t="s">
        <v>75</v>
      </c>
      <c r="B7" s="36">
        <f t="shared" si="0"/>
        <v>90.370370370370367</v>
      </c>
      <c r="C7" s="13">
        <v>80</v>
      </c>
      <c r="D7" s="13">
        <v>100</v>
      </c>
      <c r="E7" s="13">
        <v>100</v>
      </c>
      <c r="F7" s="13">
        <v>100</v>
      </c>
      <c r="G7" s="13">
        <v>60</v>
      </c>
      <c r="H7" s="13">
        <v>100</v>
      </c>
      <c r="I7" s="13">
        <v>100</v>
      </c>
      <c r="J7" s="13">
        <v>100</v>
      </c>
      <c r="K7" s="13">
        <v>80</v>
      </c>
      <c r="L7" s="13">
        <v>100</v>
      </c>
      <c r="M7" s="13">
        <v>100</v>
      </c>
      <c r="N7" s="13">
        <v>80</v>
      </c>
      <c r="O7" s="13">
        <v>80</v>
      </c>
      <c r="P7" s="13">
        <v>80</v>
      </c>
      <c r="Q7" s="13">
        <v>100</v>
      </c>
      <c r="R7" s="13">
        <v>80</v>
      </c>
      <c r="S7" s="13">
        <v>100</v>
      </c>
      <c r="T7" s="13">
        <v>100</v>
      </c>
      <c r="U7" s="13">
        <v>80</v>
      </c>
      <c r="V7" s="13">
        <v>80</v>
      </c>
      <c r="W7" s="13">
        <v>100</v>
      </c>
      <c r="X7" s="13">
        <v>80</v>
      </c>
      <c r="Y7" s="13">
        <v>100</v>
      </c>
      <c r="Z7" s="13">
        <v>80</v>
      </c>
      <c r="AA7" s="13">
        <v>40</v>
      </c>
      <c r="AB7" s="13">
        <v>100</v>
      </c>
      <c r="AC7" s="13">
        <v>100</v>
      </c>
      <c r="AD7" s="13">
        <v>100</v>
      </c>
      <c r="AE7" s="13">
        <v>100</v>
      </c>
      <c r="AF7" s="13">
        <v>100</v>
      </c>
      <c r="AG7" s="13">
        <v>100</v>
      </c>
      <c r="AH7" s="13">
        <v>100</v>
      </c>
      <c r="AI7" s="13">
        <v>100</v>
      </c>
      <c r="AJ7" s="13">
        <v>100</v>
      </c>
      <c r="AK7" s="13">
        <v>80</v>
      </c>
      <c r="AL7" s="13">
        <v>80</v>
      </c>
      <c r="AM7" s="13">
        <v>100</v>
      </c>
      <c r="AN7" s="13">
        <v>100</v>
      </c>
      <c r="AO7" s="13">
        <v>80</v>
      </c>
      <c r="AP7" s="13">
        <v>100</v>
      </c>
      <c r="AQ7" s="13">
        <v>80</v>
      </c>
      <c r="AR7" s="13">
        <v>80</v>
      </c>
      <c r="AS7" s="13">
        <v>80</v>
      </c>
      <c r="AT7" s="13">
        <v>100</v>
      </c>
      <c r="AU7" s="13">
        <v>100</v>
      </c>
      <c r="AV7" s="13">
        <v>100</v>
      </c>
      <c r="AW7" s="13">
        <v>100</v>
      </c>
      <c r="AX7" s="13">
        <v>100</v>
      </c>
      <c r="AY7" s="13">
        <v>100</v>
      </c>
      <c r="AZ7" s="13">
        <v>100</v>
      </c>
      <c r="BA7" s="13">
        <v>100</v>
      </c>
      <c r="BB7" s="13">
        <v>100</v>
      </c>
      <c r="BC7" s="13">
        <v>100</v>
      </c>
      <c r="BD7" s="13">
        <v>80</v>
      </c>
      <c r="BE7" s="13">
        <v>100</v>
      </c>
      <c r="BF7" s="13">
        <v>80</v>
      </c>
      <c r="BG7" s="13">
        <v>100</v>
      </c>
      <c r="BH7" s="13">
        <v>80</v>
      </c>
      <c r="BI7" s="13">
        <v>80</v>
      </c>
      <c r="BJ7" s="13">
        <v>100</v>
      </c>
      <c r="BK7" s="13">
        <v>80</v>
      </c>
      <c r="BL7" s="13">
        <v>80</v>
      </c>
      <c r="BM7" s="13">
        <v>100</v>
      </c>
      <c r="BN7" s="13">
        <v>100</v>
      </c>
      <c r="BO7" s="13">
        <v>100</v>
      </c>
      <c r="BP7" s="13">
        <v>80</v>
      </c>
      <c r="BQ7" s="13">
        <v>100</v>
      </c>
      <c r="BR7" s="13">
        <v>80</v>
      </c>
      <c r="BS7" s="13">
        <v>80</v>
      </c>
      <c r="BT7" s="13">
        <v>60</v>
      </c>
      <c r="BU7" s="13">
        <v>80</v>
      </c>
      <c r="BV7" s="13">
        <v>80</v>
      </c>
      <c r="BW7" s="13">
        <v>80</v>
      </c>
      <c r="BX7" s="13">
        <v>80</v>
      </c>
      <c r="BY7" s="13">
        <v>100</v>
      </c>
      <c r="BZ7" s="13">
        <v>80</v>
      </c>
      <c r="CA7" s="13">
        <v>100</v>
      </c>
      <c r="CB7" s="13">
        <v>80</v>
      </c>
      <c r="CC7" s="13">
        <v>80</v>
      </c>
      <c r="CD7" s="13">
        <v>100</v>
      </c>
      <c r="CE7" s="13">
        <v>100</v>
      </c>
    </row>
    <row r="8" spans="1:83" x14ac:dyDescent="0.2">
      <c r="A8" t="s">
        <v>76</v>
      </c>
      <c r="B8" s="36">
        <f t="shared" si="0"/>
        <v>77.393827160493842</v>
      </c>
      <c r="C8" s="13">
        <v>65.83</v>
      </c>
      <c r="D8" s="13">
        <v>66.11</v>
      </c>
      <c r="E8" s="13">
        <v>75.28</v>
      </c>
      <c r="F8" s="13">
        <v>95.56</v>
      </c>
      <c r="G8" s="13">
        <v>97.78</v>
      </c>
      <c r="H8" s="13">
        <v>60</v>
      </c>
      <c r="I8" s="13">
        <v>88.06</v>
      </c>
      <c r="J8" s="13">
        <v>73.06</v>
      </c>
      <c r="K8" s="13">
        <v>58.61</v>
      </c>
      <c r="L8" s="13">
        <v>93.06</v>
      </c>
      <c r="M8" s="13">
        <v>95.83</v>
      </c>
      <c r="N8" s="13">
        <v>77.78</v>
      </c>
      <c r="O8" s="13">
        <v>86.11</v>
      </c>
      <c r="P8" s="13">
        <v>70</v>
      </c>
      <c r="Q8" s="13">
        <v>97.78</v>
      </c>
      <c r="R8" s="13">
        <v>95.56</v>
      </c>
      <c r="S8" s="13">
        <v>62.5</v>
      </c>
      <c r="T8" s="13">
        <v>69.72</v>
      </c>
      <c r="U8" s="13">
        <v>59.72</v>
      </c>
      <c r="V8" s="13">
        <v>78.33</v>
      </c>
      <c r="W8" s="13">
        <v>75.56</v>
      </c>
      <c r="X8" s="13">
        <v>77.78</v>
      </c>
      <c r="Y8" s="13">
        <v>76.94</v>
      </c>
      <c r="Z8" s="13">
        <v>83.89</v>
      </c>
      <c r="AA8" s="13">
        <v>62.22</v>
      </c>
      <c r="AB8" s="13">
        <v>80.56</v>
      </c>
      <c r="AC8" s="13">
        <v>69.72</v>
      </c>
      <c r="AD8" s="13">
        <v>82.22</v>
      </c>
      <c r="AE8" s="13">
        <v>86.11</v>
      </c>
      <c r="AF8" s="13">
        <v>93.33</v>
      </c>
      <c r="AG8" s="13">
        <v>60.28</v>
      </c>
      <c r="AH8" s="13">
        <v>96.11</v>
      </c>
      <c r="AI8" s="13">
        <v>56.94</v>
      </c>
      <c r="AJ8" s="13">
        <v>74.72</v>
      </c>
      <c r="AK8" s="13">
        <v>75.56</v>
      </c>
      <c r="AL8" s="13">
        <v>62.22</v>
      </c>
      <c r="AM8" s="13">
        <v>98.06</v>
      </c>
      <c r="AN8" s="13">
        <v>82.22</v>
      </c>
      <c r="AO8" s="13">
        <v>68.61</v>
      </c>
      <c r="AP8" s="13">
        <v>88.61</v>
      </c>
      <c r="AQ8" s="13">
        <v>97.78</v>
      </c>
      <c r="AR8" s="13">
        <v>88.89</v>
      </c>
      <c r="AS8" s="13">
        <v>71.67</v>
      </c>
      <c r="AT8" s="13">
        <v>77.78</v>
      </c>
      <c r="AU8" s="13">
        <v>96.67</v>
      </c>
      <c r="AV8" s="13">
        <v>81.94</v>
      </c>
      <c r="AW8" s="13">
        <v>91.11</v>
      </c>
      <c r="AX8" s="13">
        <v>81.94</v>
      </c>
      <c r="AY8" s="13">
        <v>88.89</v>
      </c>
      <c r="AZ8" s="13">
        <v>86.67</v>
      </c>
      <c r="BA8" s="13">
        <v>63.33</v>
      </c>
      <c r="BB8" s="13">
        <v>75.56</v>
      </c>
      <c r="BC8" s="13">
        <v>77.78</v>
      </c>
      <c r="BD8" s="13">
        <v>65.83</v>
      </c>
      <c r="BE8" s="13">
        <v>78.89</v>
      </c>
      <c r="BF8" s="13">
        <v>86.67</v>
      </c>
      <c r="BG8" s="13">
        <v>93.33</v>
      </c>
      <c r="BH8" s="13">
        <v>82.22</v>
      </c>
      <c r="BI8" s="13">
        <v>75.56</v>
      </c>
      <c r="BJ8" s="13">
        <v>64.44</v>
      </c>
      <c r="BK8" s="13">
        <v>63.33</v>
      </c>
      <c r="BL8" s="13">
        <v>76.39</v>
      </c>
      <c r="BM8" s="13">
        <v>93.06</v>
      </c>
      <c r="BN8" s="13">
        <v>88.89</v>
      </c>
      <c r="BO8" s="13">
        <v>62.22</v>
      </c>
      <c r="BP8" s="13">
        <v>61.11</v>
      </c>
      <c r="BQ8" s="13">
        <v>79.44</v>
      </c>
      <c r="BR8" s="13">
        <v>82.22</v>
      </c>
      <c r="BS8" s="13">
        <v>89.17</v>
      </c>
      <c r="BT8" s="13">
        <v>52.78</v>
      </c>
      <c r="BU8" s="13">
        <v>71.11</v>
      </c>
      <c r="BV8" s="13">
        <v>66.67</v>
      </c>
      <c r="BW8" s="13">
        <v>76.11</v>
      </c>
      <c r="BX8" s="13">
        <v>70.28</v>
      </c>
      <c r="BY8" s="13">
        <v>88.89</v>
      </c>
      <c r="BZ8" s="13">
        <v>57.22</v>
      </c>
      <c r="CA8" s="13">
        <v>77.78</v>
      </c>
      <c r="CB8" s="13">
        <v>65.83</v>
      </c>
      <c r="CC8" s="13">
        <v>75.56</v>
      </c>
      <c r="CD8" s="13">
        <v>62.22</v>
      </c>
      <c r="CE8" s="13">
        <v>63.33</v>
      </c>
    </row>
    <row r="9" spans="1:83" x14ac:dyDescent="0.2">
      <c r="A9" t="s">
        <v>77</v>
      </c>
      <c r="B9" s="36">
        <f t="shared" si="0"/>
        <v>95.024691358024697</v>
      </c>
      <c r="C9" s="13">
        <v>92</v>
      </c>
      <c r="D9" s="13">
        <v>81</v>
      </c>
      <c r="E9" s="13">
        <v>99</v>
      </c>
      <c r="F9" s="13">
        <v>100</v>
      </c>
      <c r="G9" s="13">
        <v>100</v>
      </c>
      <c r="H9" s="13">
        <v>100</v>
      </c>
      <c r="I9" s="13">
        <v>91</v>
      </c>
      <c r="J9" s="13">
        <v>100</v>
      </c>
      <c r="K9" s="13">
        <v>81</v>
      </c>
      <c r="L9" s="13">
        <v>87</v>
      </c>
      <c r="M9" s="13">
        <v>90</v>
      </c>
      <c r="N9" s="13">
        <v>100</v>
      </c>
      <c r="O9" s="13">
        <v>84</v>
      </c>
      <c r="P9" s="13">
        <v>100</v>
      </c>
      <c r="Q9" s="13">
        <v>100</v>
      </c>
      <c r="R9" s="13">
        <v>100</v>
      </c>
      <c r="S9" s="13">
        <v>97</v>
      </c>
      <c r="T9" s="13">
        <v>100</v>
      </c>
      <c r="U9" s="13">
        <v>100</v>
      </c>
      <c r="V9" s="13">
        <v>94</v>
      </c>
      <c r="W9" s="13">
        <v>100</v>
      </c>
      <c r="X9" s="13">
        <v>100</v>
      </c>
      <c r="Y9" s="13">
        <v>89</v>
      </c>
      <c r="Z9" s="13">
        <v>90</v>
      </c>
      <c r="AA9" s="13">
        <v>100</v>
      </c>
      <c r="AB9" s="13">
        <v>94</v>
      </c>
      <c r="AC9" s="13">
        <v>100</v>
      </c>
      <c r="AD9" s="13">
        <v>100</v>
      </c>
      <c r="AE9" s="13">
        <v>100</v>
      </c>
      <c r="AF9" s="13">
        <v>100</v>
      </c>
      <c r="AG9" s="13">
        <v>89</v>
      </c>
      <c r="AH9" s="13">
        <v>94</v>
      </c>
      <c r="AI9" s="13">
        <v>71</v>
      </c>
      <c r="AJ9" s="13">
        <v>93</v>
      </c>
      <c r="AK9" s="13">
        <v>100</v>
      </c>
      <c r="AL9" s="13">
        <v>100</v>
      </c>
      <c r="AM9" s="13">
        <v>95</v>
      </c>
      <c r="AN9" s="13">
        <v>100</v>
      </c>
      <c r="AO9" s="13">
        <v>83</v>
      </c>
      <c r="AP9" s="13">
        <v>99</v>
      </c>
      <c r="AQ9" s="13">
        <v>100</v>
      </c>
      <c r="AR9" s="13">
        <v>77</v>
      </c>
      <c r="AS9" s="13">
        <v>98</v>
      </c>
      <c r="AT9" s="13">
        <v>100</v>
      </c>
      <c r="AU9" s="13">
        <v>97</v>
      </c>
      <c r="AV9" s="13">
        <v>99</v>
      </c>
      <c r="AW9" s="13">
        <v>100</v>
      </c>
      <c r="AX9" s="13">
        <v>99</v>
      </c>
      <c r="AY9" s="13">
        <v>81</v>
      </c>
      <c r="AZ9" s="13">
        <v>100</v>
      </c>
      <c r="BA9" s="13">
        <v>96</v>
      </c>
      <c r="BB9" s="13">
        <v>100</v>
      </c>
      <c r="BC9" s="13">
        <v>100</v>
      </c>
      <c r="BD9" s="13">
        <v>98</v>
      </c>
      <c r="BE9" s="13">
        <v>96</v>
      </c>
      <c r="BF9" s="13">
        <v>100</v>
      </c>
      <c r="BG9" s="13">
        <v>100</v>
      </c>
      <c r="BH9" s="13">
        <v>100</v>
      </c>
      <c r="BI9" s="13">
        <v>98</v>
      </c>
      <c r="BJ9" s="13">
        <v>100</v>
      </c>
      <c r="BK9" s="13">
        <v>91</v>
      </c>
      <c r="BL9" s="13">
        <v>100</v>
      </c>
      <c r="BM9" s="13">
        <v>99</v>
      </c>
      <c r="BN9" s="13">
        <v>100</v>
      </c>
      <c r="BO9" s="13">
        <v>100</v>
      </c>
      <c r="BP9" s="13">
        <v>72</v>
      </c>
      <c r="BQ9" s="13">
        <v>91</v>
      </c>
      <c r="BR9" s="13">
        <v>100</v>
      </c>
      <c r="BS9" s="13">
        <v>95</v>
      </c>
      <c r="BT9" s="13">
        <v>100</v>
      </c>
      <c r="BU9" s="13">
        <v>94</v>
      </c>
      <c r="BV9" s="13">
        <v>95</v>
      </c>
      <c r="BW9" s="13">
        <v>87</v>
      </c>
      <c r="BX9" s="13">
        <v>100</v>
      </c>
      <c r="BY9" s="13">
        <v>90</v>
      </c>
      <c r="BZ9" s="13">
        <v>90</v>
      </c>
      <c r="CA9" s="13">
        <v>72</v>
      </c>
      <c r="CB9" s="13">
        <v>99</v>
      </c>
      <c r="CC9" s="13">
        <v>94</v>
      </c>
      <c r="CD9" s="13">
        <v>100</v>
      </c>
      <c r="CE9" s="13">
        <v>96</v>
      </c>
    </row>
    <row r="10" spans="1:83" x14ac:dyDescent="0.2">
      <c r="A10" t="s">
        <v>78</v>
      </c>
      <c r="B10" s="36">
        <f t="shared" si="0"/>
        <v>95.592592592592595</v>
      </c>
      <c r="C10" s="13">
        <v>81</v>
      </c>
      <c r="D10" s="13">
        <v>77</v>
      </c>
      <c r="E10" s="13">
        <v>100</v>
      </c>
      <c r="F10" s="13">
        <v>100</v>
      </c>
      <c r="G10" s="13">
        <v>100</v>
      </c>
      <c r="H10" s="13">
        <v>100</v>
      </c>
      <c r="I10" s="13">
        <v>98</v>
      </c>
      <c r="J10" s="13">
        <v>99</v>
      </c>
      <c r="K10" s="13">
        <v>74</v>
      </c>
      <c r="L10" s="13">
        <v>96</v>
      </c>
      <c r="M10" s="13">
        <v>95</v>
      </c>
      <c r="N10" s="13">
        <v>100</v>
      </c>
      <c r="O10" s="13">
        <v>98</v>
      </c>
      <c r="P10" s="13">
        <v>96</v>
      </c>
      <c r="Q10" s="13">
        <v>100</v>
      </c>
      <c r="R10" s="13">
        <v>100</v>
      </c>
      <c r="S10" s="13">
        <v>96</v>
      </c>
      <c r="T10" s="13">
        <v>95</v>
      </c>
      <c r="U10" s="13">
        <v>99</v>
      </c>
      <c r="V10" s="13">
        <v>92</v>
      </c>
      <c r="W10" s="13">
        <v>100</v>
      </c>
      <c r="X10" s="13">
        <v>100</v>
      </c>
      <c r="Y10" s="13">
        <v>100</v>
      </c>
      <c r="Z10" s="13">
        <v>100</v>
      </c>
      <c r="AA10" s="13">
        <v>100</v>
      </c>
      <c r="AB10" s="13">
        <v>100</v>
      </c>
      <c r="AC10" s="13">
        <v>95</v>
      </c>
      <c r="AD10" s="13">
        <v>100</v>
      </c>
      <c r="AE10" s="13">
        <v>98</v>
      </c>
      <c r="AF10" s="13">
        <v>100</v>
      </c>
      <c r="AG10" s="13">
        <v>96</v>
      </c>
      <c r="AH10" s="13">
        <v>100</v>
      </c>
      <c r="AI10" s="13">
        <v>94</v>
      </c>
      <c r="AJ10" s="13">
        <v>88</v>
      </c>
      <c r="AK10" s="13">
        <v>100</v>
      </c>
      <c r="AL10" s="13">
        <v>100</v>
      </c>
      <c r="AM10" s="13">
        <v>98</v>
      </c>
      <c r="AN10" s="13">
        <v>100</v>
      </c>
      <c r="AO10" s="13">
        <v>100</v>
      </c>
      <c r="AP10" s="13">
        <v>100</v>
      </c>
      <c r="AQ10" s="13">
        <v>100</v>
      </c>
      <c r="AR10" s="13">
        <v>99</v>
      </c>
      <c r="AS10" s="13">
        <v>96</v>
      </c>
      <c r="AT10" s="13">
        <v>100</v>
      </c>
      <c r="AU10" s="13">
        <v>99</v>
      </c>
      <c r="AV10" s="13">
        <v>100</v>
      </c>
      <c r="AW10" s="13">
        <v>100</v>
      </c>
      <c r="AX10" s="13">
        <v>92</v>
      </c>
      <c r="AY10" s="13">
        <v>95</v>
      </c>
      <c r="AZ10" s="13">
        <v>100</v>
      </c>
      <c r="BA10" s="13">
        <v>100</v>
      </c>
      <c r="BB10" s="13">
        <v>100</v>
      </c>
      <c r="BC10" s="13">
        <v>100</v>
      </c>
      <c r="BD10" s="13">
        <v>99</v>
      </c>
      <c r="BE10" s="13">
        <v>100</v>
      </c>
      <c r="BF10" s="13">
        <v>100</v>
      </c>
      <c r="BG10" s="13">
        <v>100</v>
      </c>
      <c r="BH10" s="13">
        <v>92</v>
      </c>
      <c r="BI10" s="13">
        <v>94</v>
      </c>
      <c r="BJ10" s="13">
        <v>100</v>
      </c>
      <c r="BK10" s="13">
        <v>81</v>
      </c>
      <c r="BL10" s="13">
        <v>95</v>
      </c>
      <c r="BM10" s="13">
        <v>100</v>
      </c>
      <c r="BN10" s="13">
        <v>100</v>
      </c>
      <c r="BO10" s="13">
        <v>100</v>
      </c>
      <c r="BP10" s="13">
        <v>84</v>
      </c>
      <c r="BQ10" s="13">
        <v>91</v>
      </c>
      <c r="BR10" s="13">
        <v>100</v>
      </c>
      <c r="BS10" s="13">
        <v>98</v>
      </c>
      <c r="BT10" s="13">
        <v>58</v>
      </c>
      <c r="BU10" s="13">
        <v>90</v>
      </c>
      <c r="BV10" s="13">
        <v>89</v>
      </c>
      <c r="BW10" s="13">
        <v>91</v>
      </c>
      <c r="BX10" s="13">
        <v>97</v>
      </c>
      <c r="BY10" s="13">
        <v>86</v>
      </c>
      <c r="BZ10" s="13">
        <v>100</v>
      </c>
      <c r="CA10" s="13">
        <v>88</v>
      </c>
      <c r="CB10" s="13">
        <v>90</v>
      </c>
      <c r="CC10" s="13">
        <v>90</v>
      </c>
      <c r="CD10" s="13">
        <v>100</v>
      </c>
      <c r="CE10" s="13">
        <v>84</v>
      </c>
    </row>
    <row r="11" spans="1:83" x14ac:dyDescent="0.2">
      <c r="A11" t="s">
        <v>79</v>
      </c>
      <c r="B11" s="36">
        <f t="shared" si="0"/>
        <v>55.555555555555557</v>
      </c>
      <c r="C11" s="13">
        <v>20</v>
      </c>
      <c r="D11" s="13">
        <v>50</v>
      </c>
      <c r="E11" s="13">
        <v>60</v>
      </c>
      <c r="F11" s="13">
        <v>100</v>
      </c>
      <c r="G11" s="13">
        <v>100</v>
      </c>
      <c r="H11" s="13">
        <v>10</v>
      </c>
      <c r="I11" s="13">
        <v>90</v>
      </c>
      <c r="J11" s="13">
        <v>60</v>
      </c>
      <c r="K11" s="13">
        <v>20</v>
      </c>
      <c r="L11" s="13">
        <v>100</v>
      </c>
      <c r="M11" s="13">
        <v>100</v>
      </c>
      <c r="N11" s="13">
        <v>70</v>
      </c>
      <c r="O11" s="13">
        <v>70</v>
      </c>
      <c r="P11" s="13">
        <v>40</v>
      </c>
      <c r="Q11" s="13">
        <v>100</v>
      </c>
      <c r="R11" s="13">
        <v>100</v>
      </c>
      <c r="S11" s="13">
        <v>20</v>
      </c>
      <c r="T11" s="13">
        <v>60</v>
      </c>
      <c r="U11" s="13">
        <v>10</v>
      </c>
      <c r="V11" s="13">
        <v>80</v>
      </c>
      <c r="W11" s="13">
        <v>60</v>
      </c>
      <c r="X11" s="13">
        <v>60</v>
      </c>
      <c r="Y11" s="13">
        <v>60</v>
      </c>
      <c r="Z11" s="13">
        <v>40</v>
      </c>
      <c r="AA11" s="13">
        <v>10</v>
      </c>
      <c r="AB11" s="13">
        <v>70</v>
      </c>
      <c r="AC11" s="13">
        <v>50</v>
      </c>
      <c r="AD11" s="13">
        <v>80</v>
      </c>
      <c r="AE11" s="13">
        <v>80</v>
      </c>
      <c r="AF11" s="13">
        <v>70</v>
      </c>
      <c r="AG11" s="13">
        <v>20</v>
      </c>
      <c r="AH11" s="13">
        <v>90</v>
      </c>
      <c r="AI11" s="13">
        <v>20</v>
      </c>
      <c r="AJ11" s="13">
        <v>40</v>
      </c>
      <c r="AK11" s="13">
        <v>50</v>
      </c>
      <c r="AL11" s="13">
        <v>20</v>
      </c>
      <c r="AM11" s="13">
        <v>100</v>
      </c>
      <c r="AN11" s="13">
        <v>40</v>
      </c>
      <c r="AO11" s="13">
        <v>20</v>
      </c>
      <c r="AP11" s="13">
        <v>90</v>
      </c>
      <c r="AQ11" s="13">
        <v>90</v>
      </c>
      <c r="AR11" s="13">
        <v>90</v>
      </c>
      <c r="AS11" s="13">
        <v>40</v>
      </c>
      <c r="AT11" s="13">
        <v>70</v>
      </c>
      <c r="AU11" s="13">
        <v>100</v>
      </c>
      <c r="AV11" s="13">
        <v>80</v>
      </c>
      <c r="AW11" s="13">
        <v>90</v>
      </c>
      <c r="AX11" s="13">
        <v>80</v>
      </c>
      <c r="AY11" s="13">
        <v>100</v>
      </c>
      <c r="AZ11" s="13">
        <v>80</v>
      </c>
      <c r="BA11" s="13">
        <v>30</v>
      </c>
      <c r="BB11" s="13">
        <v>60</v>
      </c>
      <c r="BC11" s="13">
        <v>30</v>
      </c>
      <c r="BD11" s="13">
        <v>30</v>
      </c>
      <c r="BE11" s="13">
        <v>40</v>
      </c>
      <c r="BF11" s="13">
        <v>70</v>
      </c>
      <c r="BG11" s="13">
        <v>90</v>
      </c>
      <c r="BH11" s="13">
        <v>50</v>
      </c>
      <c r="BI11" s="13">
        <v>10</v>
      </c>
      <c r="BJ11" s="13">
        <v>30</v>
      </c>
      <c r="BK11" s="13">
        <v>30</v>
      </c>
      <c r="BL11" s="13">
        <v>40</v>
      </c>
      <c r="BM11" s="13">
        <v>80</v>
      </c>
      <c r="BN11" s="13">
        <v>70</v>
      </c>
      <c r="BO11" s="13">
        <v>10</v>
      </c>
      <c r="BP11" s="13">
        <v>30</v>
      </c>
      <c r="BQ11" s="13">
        <v>30</v>
      </c>
      <c r="BR11" s="13">
        <v>60</v>
      </c>
      <c r="BS11" s="13">
        <v>90</v>
      </c>
      <c r="BT11" s="13">
        <v>30</v>
      </c>
      <c r="BU11" s="13">
        <v>50</v>
      </c>
      <c r="BV11" s="13">
        <v>40</v>
      </c>
      <c r="BW11" s="13">
        <v>50</v>
      </c>
      <c r="BX11" s="13">
        <v>50</v>
      </c>
      <c r="BY11" s="13">
        <v>80</v>
      </c>
      <c r="BZ11" s="13">
        <v>10</v>
      </c>
      <c r="CA11" s="13">
        <v>70</v>
      </c>
      <c r="CB11" s="13">
        <v>10</v>
      </c>
      <c r="CC11" s="13">
        <v>50</v>
      </c>
      <c r="CD11" s="13">
        <v>20</v>
      </c>
      <c r="CE11" s="13">
        <v>10</v>
      </c>
    </row>
    <row r="12" spans="1:83" x14ac:dyDescent="0.2">
      <c r="A12" t="s">
        <v>80</v>
      </c>
      <c r="B12" s="36">
        <f t="shared" si="0"/>
        <v>54.444444444444443</v>
      </c>
      <c r="C12" s="13">
        <v>60</v>
      </c>
      <c r="D12" s="13">
        <v>50</v>
      </c>
      <c r="E12" s="13">
        <v>30</v>
      </c>
      <c r="F12" s="13">
        <v>80</v>
      </c>
      <c r="G12" s="13">
        <v>90</v>
      </c>
      <c r="H12" s="13">
        <v>10</v>
      </c>
      <c r="I12" s="13">
        <v>70</v>
      </c>
      <c r="J12" s="13">
        <v>20</v>
      </c>
      <c r="K12" s="13">
        <v>50</v>
      </c>
      <c r="L12" s="13">
        <v>90</v>
      </c>
      <c r="M12" s="13">
        <v>100</v>
      </c>
      <c r="N12" s="13">
        <v>30</v>
      </c>
      <c r="O12" s="13">
        <v>90</v>
      </c>
      <c r="P12" s="13">
        <v>30</v>
      </c>
      <c r="Q12" s="13">
        <v>90</v>
      </c>
      <c r="R12" s="13">
        <v>80</v>
      </c>
      <c r="S12" s="13">
        <v>20</v>
      </c>
      <c r="T12" s="13">
        <v>10</v>
      </c>
      <c r="U12" s="13">
        <v>10</v>
      </c>
      <c r="V12" s="13">
        <v>40</v>
      </c>
      <c r="W12" s="13">
        <v>30</v>
      </c>
      <c r="X12" s="13">
        <v>40</v>
      </c>
      <c r="Y12" s="13">
        <v>50</v>
      </c>
      <c r="Z12" s="13">
        <v>100</v>
      </c>
      <c r="AA12" s="13">
        <v>20</v>
      </c>
      <c r="AB12" s="13">
        <v>50</v>
      </c>
      <c r="AC12" s="13">
        <v>20</v>
      </c>
      <c r="AD12" s="13">
        <v>40</v>
      </c>
      <c r="AE12" s="13">
        <v>60</v>
      </c>
      <c r="AF12" s="13">
        <v>100</v>
      </c>
      <c r="AG12" s="13">
        <v>20</v>
      </c>
      <c r="AH12" s="13">
        <v>100</v>
      </c>
      <c r="AI12" s="13">
        <v>30</v>
      </c>
      <c r="AJ12" s="13">
        <v>70</v>
      </c>
      <c r="AK12" s="13">
        <v>40</v>
      </c>
      <c r="AL12" s="13">
        <v>10</v>
      </c>
      <c r="AM12" s="13">
        <v>100</v>
      </c>
      <c r="AN12" s="13">
        <v>80</v>
      </c>
      <c r="AO12" s="13">
        <v>60</v>
      </c>
      <c r="AP12" s="13">
        <v>60</v>
      </c>
      <c r="AQ12" s="13">
        <v>100</v>
      </c>
      <c r="AR12" s="13">
        <v>90</v>
      </c>
      <c r="AS12" s="13">
        <v>40</v>
      </c>
      <c r="AT12" s="13">
        <v>30</v>
      </c>
      <c r="AU12" s="13">
        <v>90</v>
      </c>
      <c r="AV12" s="13">
        <v>40</v>
      </c>
      <c r="AW12" s="13">
        <v>70</v>
      </c>
      <c r="AX12" s="13">
        <v>50</v>
      </c>
      <c r="AY12" s="13">
        <v>80</v>
      </c>
      <c r="AZ12" s="13">
        <v>60</v>
      </c>
      <c r="BA12" s="13">
        <v>10</v>
      </c>
      <c r="BB12" s="13">
        <v>30</v>
      </c>
      <c r="BC12" s="13">
        <v>70</v>
      </c>
      <c r="BD12" s="13">
        <v>20</v>
      </c>
      <c r="BE12" s="13">
        <v>70</v>
      </c>
      <c r="BF12" s="13">
        <v>70</v>
      </c>
      <c r="BG12" s="13">
        <v>80</v>
      </c>
      <c r="BH12" s="13">
        <v>80</v>
      </c>
      <c r="BI12" s="13">
        <v>90</v>
      </c>
      <c r="BJ12" s="13">
        <v>10</v>
      </c>
      <c r="BK12" s="13">
        <v>40</v>
      </c>
      <c r="BL12" s="13">
        <v>60</v>
      </c>
      <c r="BM12" s="13">
        <v>90</v>
      </c>
      <c r="BN12" s="13">
        <v>80</v>
      </c>
      <c r="BO12" s="13">
        <v>20</v>
      </c>
      <c r="BP12" s="13">
        <v>50</v>
      </c>
      <c r="BQ12" s="13">
        <v>100</v>
      </c>
      <c r="BR12" s="13">
        <v>60</v>
      </c>
      <c r="BS12" s="13">
        <v>70</v>
      </c>
      <c r="BT12" s="13">
        <v>10</v>
      </c>
      <c r="BU12" s="13">
        <v>40</v>
      </c>
      <c r="BV12" s="13">
        <v>30</v>
      </c>
      <c r="BW12" s="13">
        <v>70</v>
      </c>
      <c r="BX12" s="13">
        <v>20</v>
      </c>
      <c r="BY12" s="13">
        <v>100</v>
      </c>
      <c r="BZ12" s="13">
        <v>10</v>
      </c>
      <c r="CA12" s="13">
        <v>80</v>
      </c>
      <c r="CB12" s="13">
        <v>50</v>
      </c>
      <c r="CC12" s="13">
        <v>60</v>
      </c>
      <c r="CD12" s="13">
        <v>10</v>
      </c>
      <c r="CE12" s="13">
        <v>50</v>
      </c>
    </row>
    <row r="13" spans="1:83" x14ac:dyDescent="0.2">
      <c r="A13" t="s">
        <v>81</v>
      </c>
      <c r="B13" s="36">
        <f t="shared" si="0"/>
        <v>58.099999999999994</v>
      </c>
      <c r="C13" s="13">
        <v>63.88</v>
      </c>
      <c r="D13" s="13">
        <v>51.88</v>
      </c>
      <c r="E13" s="13">
        <v>66.12</v>
      </c>
      <c r="F13" s="13">
        <v>52.12</v>
      </c>
      <c r="G13" s="13">
        <v>65.290000000000006</v>
      </c>
      <c r="H13" s="13">
        <v>61.88</v>
      </c>
      <c r="I13" s="13">
        <v>55.18</v>
      </c>
      <c r="J13" s="13">
        <v>52.71</v>
      </c>
      <c r="K13" s="13">
        <v>59.18</v>
      </c>
      <c r="L13" s="13">
        <v>49.76</v>
      </c>
      <c r="M13" s="13">
        <v>63.06</v>
      </c>
      <c r="N13" s="13">
        <v>69.88</v>
      </c>
      <c r="O13" s="13">
        <v>50.71</v>
      </c>
      <c r="P13" s="13">
        <v>45.53</v>
      </c>
      <c r="Q13" s="13">
        <v>59.41</v>
      </c>
      <c r="R13" s="13">
        <v>64.349999999999994</v>
      </c>
      <c r="S13" s="13">
        <v>65.88</v>
      </c>
      <c r="T13" s="13">
        <v>42</v>
      </c>
      <c r="U13" s="13">
        <v>46.71</v>
      </c>
      <c r="V13" s="13">
        <v>63.53</v>
      </c>
      <c r="W13" s="13">
        <v>66.59</v>
      </c>
      <c r="X13" s="13">
        <v>42.12</v>
      </c>
      <c r="Y13" s="13">
        <v>62.47</v>
      </c>
      <c r="Z13" s="13">
        <v>64.709999999999994</v>
      </c>
      <c r="AA13" s="13">
        <v>71.760000000000005</v>
      </c>
      <c r="AB13" s="13">
        <v>57.88</v>
      </c>
      <c r="AC13" s="13">
        <v>30.35</v>
      </c>
      <c r="AD13" s="13">
        <v>50.35</v>
      </c>
      <c r="AE13" s="13">
        <v>67.290000000000006</v>
      </c>
      <c r="AF13" s="13">
        <v>77.88</v>
      </c>
      <c r="AG13" s="13">
        <v>57.29</v>
      </c>
      <c r="AH13" s="13">
        <v>74</v>
      </c>
      <c r="AI13" s="13">
        <v>60.82</v>
      </c>
      <c r="AJ13" s="13">
        <v>58.59</v>
      </c>
      <c r="AK13" s="13">
        <v>54.12</v>
      </c>
      <c r="AL13" s="13">
        <v>72.94</v>
      </c>
      <c r="AM13" s="13">
        <v>74.709999999999994</v>
      </c>
      <c r="AN13" s="13">
        <v>70.94</v>
      </c>
      <c r="AO13" s="13">
        <v>65.180000000000007</v>
      </c>
      <c r="AP13" s="13">
        <v>60</v>
      </c>
      <c r="AQ13" s="13">
        <v>68.239999999999995</v>
      </c>
      <c r="AR13" s="13">
        <v>76.239999999999995</v>
      </c>
      <c r="AS13" s="13">
        <v>56.59</v>
      </c>
      <c r="AT13" s="13">
        <v>64.12</v>
      </c>
      <c r="AU13" s="13">
        <v>70.94</v>
      </c>
      <c r="AV13" s="13">
        <v>38.24</v>
      </c>
      <c r="AW13" s="13">
        <v>63.88</v>
      </c>
      <c r="AX13" s="13">
        <v>55.65</v>
      </c>
      <c r="AY13" s="13">
        <v>57.29</v>
      </c>
      <c r="AZ13" s="13">
        <v>64.94</v>
      </c>
      <c r="BA13" s="13">
        <v>50.12</v>
      </c>
      <c r="BB13" s="13">
        <v>74.819999999999993</v>
      </c>
      <c r="BC13" s="13">
        <v>62.59</v>
      </c>
      <c r="BD13" s="13">
        <v>55.88</v>
      </c>
      <c r="BE13" s="13">
        <v>45.88</v>
      </c>
      <c r="BF13" s="13">
        <v>63.06</v>
      </c>
      <c r="BG13" s="13">
        <v>46.82</v>
      </c>
      <c r="BH13" s="13">
        <v>55.18</v>
      </c>
      <c r="BI13" s="13">
        <v>40.119999999999997</v>
      </c>
      <c r="BJ13" s="13">
        <v>42.94</v>
      </c>
      <c r="BK13" s="13">
        <v>60.35</v>
      </c>
      <c r="BL13" s="13">
        <v>63.53</v>
      </c>
      <c r="BM13" s="13">
        <v>65.650000000000006</v>
      </c>
      <c r="BN13" s="13">
        <v>53.53</v>
      </c>
      <c r="BO13" s="13">
        <v>64.349999999999994</v>
      </c>
      <c r="BP13" s="13">
        <v>46.35</v>
      </c>
      <c r="BQ13" s="13">
        <v>64.349999999999994</v>
      </c>
      <c r="BR13" s="13">
        <v>65.760000000000005</v>
      </c>
      <c r="BS13" s="13">
        <v>53.29</v>
      </c>
      <c r="BT13" s="13">
        <v>32.47</v>
      </c>
      <c r="BU13" s="13">
        <v>62.24</v>
      </c>
      <c r="BV13" s="13">
        <v>51.76</v>
      </c>
      <c r="BW13" s="13">
        <v>64.819999999999993</v>
      </c>
      <c r="BX13" s="13">
        <v>55.53</v>
      </c>
      <c r="BY13" s="13">
        <v>44.47</v>
      </c>
      <c r="BZ13" s="13">
        <v>40.590000000000003</v>
      </c>
      <c r="CA13" s="13">
        <v>64.819999999999993</v>
      </c>
      <c r="CB13" s="13">
        <v>45.29</v>
      </c>
      <c r="CC13" s="13">
        <v>51.06</v>
      </c>
      <c r="CD13" s="13">
        <v>48.59</v>
      </c>
      <c r="CE13" s="13">
        <v>64.709999999999994</v>
      </c>
    </row>
    <row r="14" spans="1:83" x14ac:dyDescent="0.2">
      <c r="A14" t="s">
        <v>82</v>
      </c>
      <c r="B14" s="36">
        <f t="shared" si="0"/>
        <v>63.320987654320987</v>
      </c>
      <c r="C14" s="13">
        <v>61</v>
      </c>
      <c r="D14" s="13">
        <v>57</v>
      </c>
      <c r="E14" s="13">
        <v>54</v>
      </c>
      <c r="F14" s="13">
        <v>71</v>
      </c>
      <c r="G14" s="13">
        <v>70</v>
      </c>
      <c r="H14" s="13">
        <v>52</v>
      </c>
      <c r="I14" s="13">
        <v>58</v>
      </c>
      <c r="J14" s="13">
        <v>61</v>
      </c>
      <c r="K14" s="13">
        <v>56</v>
      </c>
      <c r="L14" s="13">
        <v>66</v>
      </c>
      <c r="M14" s="13">
        <v>82</v>
      </c>
      <c r="N14" s="13">
        <v>73</v>
      </c>
      <c r="O14" s="13">
        <v>62</v>
      </c>
      <c r="P14" s="13">
        <v>64</v>
      </c>
      <c r="Q14" s="13">
        <v>80</v>
      </c>
      <c r="R14" s="13">
        <v>79</v>
      </c>
      <c r="S14" s="13">
        <v>60</v>
      </c>
      <c r="T14" s="13">
        <v>54</v>
      </c>
      <c r="U14" s="13">
        <v>34</v>
      </c>
      <c r="V14" s="13">
        <v>65</v>
      </c>
      <c r="W14" s="13">
        <v>62</v>
      </c>
      <c r="X14" s="13">
        <v>61</v>
      </c>
      <c r="Y14" s="13">
        <v>62</v>
      </c>
      <c r="Z14" s="13">
        <v>60</v>
      </c>
      <c r="AA14" s="13">
        <v>80</v>
      </c>
      <c r="AB14" s="13">
        <v>64</v>
      </c>
      <c r="AC14" s="13">
        <v>41</v>
      </c>
      <c r="AD14" s="13">
        <v>66</v>
      </c>
      <c r="AE14" s="13">
        <v>69</v>
      </c>
      <c r="AF14" s="13">
        <v>89</v>
      </c>
      <c r="AG14" s="13">
        <v>54</v>
      </c>
      <c r="AH14" s="13">
        <v>78</v>
      </c>
      <c r="AI14" s="13">
        <v>49</v>
      </c>
      <c r="AJ14" s="13">
        <v>61</v>
      </c>
      <c r="AK14" s="13">
        <v>60</v>
      </c>
      <c r="AL14" s="13">
        <v>50</v>
      </c>
      <c r="AM14" s="13">
        <v>90</v>
      </c>
      <c r="AN14" s="13">
        <v>76</v>
      </c>
      <c r="AO14" s="13">
        <v>48</v>
      </c>
      <c r="AP14" s="13">
        <v>60</v>
      </c>
      <c r="AQ14" s="13">
        <v>75</v>
      </c>
      <c r="AR14" s="13">
        <v>66</v>
      </c>
      <c r="AS14" s="13">
        <v>62</v>
      </c>
      <c r="AT14" s="13">
        <v>55</v>
      </c>
      <c r="AU14" s="13">
        <v>76</v>
      </c>
      <c r="AV14" s="13">
        <v>50</v>
      </c>
      <c r="AW14" s="13">
        <v>71</v>
      </c>
      <c r="AX14" s="13">
        <v>71</v>
      </c>
      <c r="AY14" s="13">
        <v>64</v>
      </c>
      <c r="AZ14" s="13">
        <v>74</v>
      </c>
      <c r="BA14" s="13">
        <v>37</v>
      </c>
      <c r="BB14" s="13">
        <v>67</v>
      </c>
      <c r="BC14" s="13">
        <v>74</v>
      </c>
      <c r="BD14" s="13">
        <v>60</v>
      </c>
      <c r="BE14" s="13">
        <v>65</v>
      </c>
      <c r="BF14" s="13">
        <v>72</v>
      </c>
      <c r="BG14" s="13">
        <v>66</v>
      </c>
      <c r="BH14" s="13">
        <v>73</v>
      </c>
      <c r="BI14" s="13">
        <v>42</v>
      </c>
      <c r="BJ14" s="13">
        <v>60</v>
      </c>
      <c r="BK14" s="13">
        <v>56</v>
      </c>
      <c r="BL14" s="13">
        <v>70</v>
      </c>
      <c r="BM14" s="13">
        <v>76</v>
      </c>
      <c r="BN14" s="13">
        <v>70</v>
      </c>
      <c r="BO14" s="13">
        <v>59</v>
      </c>
      <c r="BP14" s="13">
        <v>43</v>
      </c>
      <c r="BQ14" s="13">
        <v>69</v>
      </c>
      <c r="BR14" s="13">
        <v>73</v>
      </c>
      <c r="BS14" s="13">
        <v>71</v>
      </c>
      <c r="BT14" s="13">
        <v>47</v>
      </c>
      <c r="BU14" s="13">
        <v>63</v>
      </c>
      <c r="BV14" s="13">
        <v>60</v>
      </c>
      <c r="BW14" s="13">
        <v>67</v>
      </c>
      <c r="BX14" s="13">
        <v>59</v>
      </c>
      <c r="BY14" s="13">
        <v>61</v>
      </c>
      <c r="BZ14" s="13">
        <v>45</v>
      </c>
      <c r="CA14" s="13">
        <v>62</v>
      </c>
      <c r="CB14" s="13">
        <v>65</v>
      </c>
      <c r="CC14" s="13">
        <v>63</v>
      </c>
      <c r="CD14" s="13">
        <v>61</v>
      </c>
      <c r="CE14" s="13">
        <v>70</v>
      </c>
    </row>
    <row r="15" spans="1:83" x14ac:dyDescent="0.2">
      <c r="A15" t="s">
        <v>83</v>
      </c>
      <c r="B15" s="36">
        <f t="shared" si="0"/>
        <v>54.444444444444443</v>
      </c>
      <c r="C15" s="13">
        <v>80</v>
      </c>
      <c r="D15" s="13">
        <v>20</v>
      </c>
      <c r="E15" s="13">
        <v>40</v>
      </c>
      <c r="F15" s="13">
        <v>20</v>
      </c>
      <c r="G15" s="13">
        <v>70</v>
      </c>
      <c r="H15" s="13">
        <v>100</v>
      </c>
      <c r="I15" s="13">
        <v>90</v>
      </c>
      <c r="J15" s="13">
        <v>30</v>
      </c>
      <c r="K15" s="13">
        <v>90</v>
      </c>
      <c r="L15" s="13">
        <v>30</v>
      </c>
      <c r="M15" s="13">
        <v>20</v>
      </c>
      <c r="N15" s="13">
        <v>90</v>
      </c>
      <c r="O15" s="13">
        <v>30</v>
      </c>
      <c r="P15" s="13">
        <v>10</v>
      </c>
      <c r="Q15" s="13">
        <v>30</v>
      </c>
      <c r="R15" s="13">
        <v>60</v>
      </c>
      <c r="S15" s="13">
        <v>80</v>
      </c>
      <c r="T15" s="13">
        <v>10</v>
      </c>
      <c r="U15" s="13">
        <v>50</v>
      </c>
      <c r="V15" s="13">
        <v>70</v>
      </c>
      <c r="W15" s="13">
        <v>80</v>
      </c>
      <c r="X15" s="13">
        <v>10</v>
      </c>
      <c r="Y15" s="13">
        <v>70</v>
      </c>
      <c r="Z15" s="13">
        <v>100</v>
      </c>
      <c r="AA15" s="13">
        <v>100</v>
      </c>
      <c r="AB15" s="13">
        <v>40</v>
      </c>
      <c r="AC15" s="13">
        <v>10</v>
      </c>
      <c r="AD15" s="13">
        <v>20</v>
      </c>
      <c r="AE15" s="13">
        <v>70</v>
      </c>
      <c r="AF15" s="13">
        <v>90</v>
      </c>
      <c r="AG15" s="13">
        <v>70</v>
      </c>
      <c r="AH15" s="13">
        <v>90</v>
      </c>
      <c r="AI15" s="13">
        <v>100</v>
      </c>
      <c r="AJ15" s="13">
        <v>50</v>
      </c>
      <c r="AK15" s="13">
        <v>40</v>
      </c>
      <c r="AL15" s="13">
        <v>100</v>
      </c>
      <c r="AM15" s="13">
        <v>70</v>
      </c>
      <c r="AN15" s="13">
        <v>90</v>
      </c>
      <c r="AO15" s="13">
        <v>100</v>
      </c>
      <c r="AP15" s="13">
        <v>60</v>
      </c>
      <c r="AQ15" s="13">
        <v>50</v>
      </c>
      <c r="AR15" s="13">
        <v>100</v>
      </c>
      <c r="AS15" s="13">
        <v>50</v>
      </c>
      <c r="AT15" s="13">
        <v>80</v>
      </c>
      <c r="AU15" s="13">
        <v>90</v>
      </c>
      <c r="AV15" s="13">
        <v>10</v>
      </c>
      <c r="AW15" s="13">
        <v>60</v>
      </c>
      <c r="AX15" s="13">
        <v>40</v>
      </c>
      <c r="AY15" s="13">
        <v>50</v>
      </c>
      <c r="AZ15" s="13">
        <v>60</v>
      </c>
      <c r="BA15" s="13">
        <v>50</v>
      </c>
      <c r="BB15" s="13">
        <v>90</v>
      </c>
      <c r="BC15" s="13">
        <v>60</v>
      </c>
      <c r="BD15" s="13">
        <v>50</v>
      </c>
      <c r="BE15" s="13">
        <v>10</v>
      </c>
      <c r="BF15" s="13">
        <v>40</v>
      </c>
      <c r="BG15" s="13">
        <v>40</v>
      </c>
      <c r="BH15" s="13">
        <v>20</v>
      </c>
      <c r="BI15" s="13">
        <v>10</v>
      </c>
      <c r="BJ15" s="13">
        <v>30</v>
      </c>
      <c r="BK15" s="13">
        <v>70</v>
      </c>
      <c r="BL15" s="13">
        <v>60</v>
      </c>
      <c r="BM15" s="13">
        <v>60</v>
      </c>
      <c r="BN15" s="13">
        <v>30</v>
      </c>
      <c r="BO15" s="13">
        <v>100</v>
      </c>
      <c r="BP15" s="13">
        <v>30</v>
      </c>
      <c r="BQ15" s="13">
        <v>80</v>
      </c>
      <c r="BR15" s="13">
        <v>80</v>
      </c>
      <c r="BS15" s="13">
        <v>40</v>
      </c>
      <c r="BT15" s="13">
        <v>10</v>
      </c>
      <c r="BU15" s="13">
        <v>80</v>
      </c>
      <c r="BV15" s="13">
        <v>40</v>
      </c>
      <c r="BW15" s="13">
        <v>60</v>
      </c>
      <c r="BX15" s="13">
        <v>50</v>
      </c>
      <c r="BY15" s="13">
        <v>10</v>
      </c>
      <c r="BZ15" s="13">
        <v>20</v>
      </c>
      <c r="CA15" s="13">
        <v>70</v>
      </c>
      <c r="CB15" s="13">
        <v>20</v>
      </c>
      <c r="CC15" s="13">
        <v>30</v>
      </c>
      <c r="CD15" s="13">
        <v>20</v>
      </c>
      <c r="CE15" s="13">
        <v>80</v>
      </c>
    </row>
    <row r="16" spans="1:83" x14ac:dyDescent="0.2">
      <c r="A16" t="s">
        <v>84</v>
      </c>
      <c r="B16" s="36">
        <f t="shared" si="0"/>
        <v>55.555555555555557</v>
      </c>
      <c r="C16" s="13">
        <v>20</v>
      </c>
      <c r="D16" s="13">
        <v>70</v>
      </c>
      <c r="E16" s="13">
        <v>80</v>
      </c>
      <c r="F16" s="13">
        <v>90</v>
      </c>
      <c r="G16" s="13">
        <v>100</v>
      </c>
      <c r="H16" s="13">
        <v>10</v>
      </c>
      <c r="I16" s="13">
        <v>50</v>
      </c>
      <c r="J16" s="13">
        <v>100</v>
      </c>
      <c r="K16" s="13">
        <v>10</v>
      </c>
      <c r="L16" s="13">
        <v>60</v>
      </c>
      <c r="M16" s="13">
        <v>90</v>
      </c>
      <c r="N16" s="13">
        <v>60</v>
      </c>
      <c r="O16" s="13">
        <v>50</v>
      </c>
      <c r="P16" s="13">
        <v>40</v>
      </c>
      <c r="Q16" s="13">
        <v>100</v>
      </c>
      <c r="R16" s="13">
        <v>70</v>
      </c>
      <c r="S16" s="13">
        <v>30</v>
      </c>
      <c r="T16" s="13">
        <v>80</v>
      </c>
      <c r="U16" s="13">
        <v>10</v>
      </c>
      <c r="V16" s="13">
        <v>100</v>
      </c>
      <c r="W16" s="13">
        <v>50</v>
      </c>
      <c r="X16" s="13">
        <v>60</v>
      </c>
      <c r="Y16" s="13">
        <v>70</v>
      </c>
      <c r="Z16" s="13">
        <v>10</v>
      </c>
      <c r="AA16" s="13">
        <v>10</v>
      </c>
      <c r="AB16" s="13">
        <v>100</v>
      </c>
      <c r="AC16" s="13">
        <v>50</v>
      </c>
      <c r="AD16" s="13">
        <v>70</v>
      </c>
      <c r="AE16" s="13">
        <v>100</v>
      </c>
      <c r="AF16" s="13">
        <v>40</v>
      </c>
      <c r="AG16" s="13">
        <v>30</v>
      </c>
      <c r="AH16" s="13">
        <v>90</v>
      </c>
      <c r="AI16" s="13">
        <v>20</v>
      </c>
      <c r="AJ16" s="13">
        <v>60</v>
      </c>
      <c r="AK16" s="13">
        <v>70</v>
      </c>
      <c r="AL16" s="13">
        <v>70</v>
      </c>
      <c r="AM16" s="13">
        <v>70</v>
      </c>
      <c r="AN16" s="13">
        <v>60</v>
      </c>
      <c r="AO16" s="13">
        <v>30</v>
      </c>
      <c r="AP16" s="13">
        <v>100</v>
      </c>
      <c r="AQ16" s="13">
        <v>100</v>
      </c>
      <c r="AR16" s="13">
        <v>100</v>
      </c>
      <c r="AS16" s="13">
        <v>50</v>
      </c>
      <c r="AT16" s="13">
        <v>90</v>
      </c>
      <c r="AU16" s="13">
        <v>80</v>
      </c>
      <c r="AV16" s="13">
        <v>70</v>
      </c>
      <c r="AW16" s="13">
        <v>50</v>
      </c>
      <c r="AX16" s="13">
        <v>30</v>
      </c>
      <c r="AY16" s="13">
        <v>90</v>
      </c>
      <c r="AZ16" s="13">
        <v>90</v>
      </c>
      <c r="BA16" s="13">
        <v>90</v>
      </c>
      <c r="BB16" s="13">
        <v>80</v>
      </c>
      <c r="BC16" s="13">
        <v>20</v>
      </c>
      <c r="BD16" s="13">
        <v>30</v>
      </c>
      <c r="BE16" s="13">
        <v>10</v>
      </c>
      <c r="BF16" s="13">
        <v>80</v>
      </c>
      <c r="BG16" s="13">
        <v>40</v>
      </c>
      <c r="BH16" s="13">
        <v>30</v>
      </c>
      <c r="BI16" s="13">
        <v>20</v>
      </c>
      <c r="BJ16" s="13">
        <v>50</v>
      </c>
      <c r="BK16" s="13">
        <v>40</v>
      </c>
      <c r="BL16" s="13">
        <v>40</v>
      </c>
      <c r="BM16" s="13">
        <v>80</v>
      </c>
      <c r="BN16" s="13">
        <v>40</v>
      </c>
      <c r="BO16" s="13">
        <v>10</v>
      </c>
      <c r="BP16" s="13">
        <v>40</v>
      </c>
      <c r="BQ16" s="13">
        <v>20</v>
      </c>
      <c r="BR16" s="13">
        <v>20</v>
      </c>
      <c r="BS16" s="13">
        <v>60</v>
      </c>
      <c r="BT16" s="13">
        <v>50</v>
      </c>
      <c r="BU16" s="13">
        <v>60</v>
      </c>
      <c r="BV16" s="13">
        <v>30</v>
      </c>
      <c r="BW16" s="13">
        <v>60</v>
      </c>
      <c r="BX16" s="13">
        <v>90</v>
      </c>
      <c r="BY16" s="13">
        <v>80</v>
      </c>
      <c r="BZ16" s="13">
        <v>20</v>
      </c>
      <c r="CA16" s="13">
        <v>80</v>
      </c>
      <c r="CB16" s="13">
        <v>20</v>
      </c>
      <c r="CC16" s="13">
        <v>30</v>
      </c>
      <c r="CD16" s="13">
        <v>40</v>
      </c>
      <c r="CE16" s="13">
        <v>10</v>
      </c>
    </row>
    <row r="17" spans="1:83" x14ac:dyDescent="0.2">
      <c r="A17" t="s">
        <v>85</v>
      </c>
      <c r="B17" s="36">
        <f t="shared" si="0"/>
        <v>55.555555555555557</v>
      </c>
      <c r="C17" s="13">
        <v>100</v>
      </c>
      <c r="D17" s="13">
        <v>50</v>
      </c>
      <c r="E17" s="13">
        <v>90</v>
      </c>
      <c r="F17" s="13">
        <v>10</v>
      </c>
      <c r="G17" s="13">
        <v>20</v>
      </c>
      <c r="H17" s="13">
        <v>100</v>
      </c>
      <c r="I17" s="13">
        <v>30</v>
      </c>
      <c r="J17" s="13">
        <v>10</v>
      </c>
      <c r="K17" s="13">
        <v>90</v>
      </c>
      <c r="L17" s="13">
        <v>30</v>
      </c>
      <c r="M17" s="13">
        <v>40</v>
      </c>
      <c r="N17" s="13">
        <v>60</v>
      </c>
      <c r="O17" s="13">
        <v>50</v>
      </c>
      <c r="P17" s="13">
        <v>50</v>
      </c>
      <c r="Q17" s="13">
        <v>10</v>
      </c>
      <c r="R17" s="13">
        <v>40</v>
      </c>
      <c r="S17" s="13">
        <v>100</v>
      </c>
      <c r="T17" s="13">
        <v>10</v>
      </c>
      <c r="U17" s="13">
        <v>100</v>
      </c>
      <c r="V17" s="13">
        <v>20</v>
      </c>
      <c r="W17" s="13">
        <v>80</v>
      </c>
      <c r="X17" s="13">
        <v>20</v>
      </c>
      <c r="Y17" s="13">
        <v>50</v>
      </c>
      <c r="Z17" s="13">
        <v>100</v>
      </c>
      <c r="AA17" s="13">
        <v>100</v>
      </c>
      <c r="AB17" s="13">
        <v>20</v>
      </c>
      <c r="AC17" s="13">
        <v>10</v>
      </c>
      <c r="AD17" s="13">
        <v>30</v>
      </c>
      <c r="AE17" s="13">
        <v>30</v>
      </c>
      <c r="AF17" s="13">
        <v>90</v>
      </c>
      <c r="AG17" s="13">
        <v>80</v>
      </c>
      <c r="AH17" s="13">
        <v>40</v>
      </c>
      <c r="AI17" s="13">
        <v>90</v>
      </c>
      <c r="AJ17" s="13">
        <v>60</v>
      </c>
      <c r="AK17" s="13">
        <v>40</v>
      </c>
      <c r="AL17" s="13">
        <v>90</v>
      </c>
      <c r="AM17" s="13">
        <v>60</v>
      </c>
      <c r="AN17" s="13">
        <v>60</v>
      </c>
      <c r="AO17" s="13">
        <v>100</v>
      </c>
      <c r="AP17" s="13">
        <v>20</v>
      </c>
      <c r="AQ17" s="13">
        <v>40</v>
      </c>
      <c r="AR17" s="13">
        <v>50</v>
      </c>
      <c r="AS17" s="13">
        <v>60</v>
      </c>
      <c r="AT17" s="13">
        <v>40</v>
      </c>
      <c r="AU17" s="13">
        <v>40</v>
      </c>
      <c r="AV17" s="13">
        <v>10</v>
      </c>
      <c r="AW17" s="13">
        <v>70</v>
      </c>
      <c r="AX17" s="13">
        <v>70</v>
      </c>
      <c r="AY17" s="13">
        <v>20</v>
      </c>
      <c r="AZ17" s="13">
        <v>30</v>
      </c>
      <c r="BA17" s="13">
        <v>30</v>
      </c>
      <c r="BB17" s="13">
        <v>70</v>
      </c>
      <c r="BC17" s="13">
        <v>90</v>
      </c>
      <c r="BD17" s="13">
        <v>80</v>
      </c>
      <c r="BE17" s="13">
        <v>80</v>
      </c>
      <c r="BF17" s="13">
        <v>50</v>
      </c>
      <c r="BG17" s="13">
        <v>30</v>
      </c>
      <c r="BH17" s="13">
        <v>80</v>
      </c>
      <c r="BI17" s="13">
        <v>80</v>
      </c>
      <c r="BJ17" s="13">
        <v>20</v>
      </c>
      <c r="BK17" s="13">
        <v>80</v>
      </c>
      <c r="BL17" s="13">
        <v>80</v>
      </c>
      <c r="BM17" s="13">
        <v>40</v>
      </c>
      <c r="BN17" s="13">
        <v>60</v>
      </c>
      <c r="BO17" s="13">
        <v>100</v>
      </c>
      <c r="BP17" s="13">
        <v>70</v>
      </c>
      <c r="BQ17" s="13">
        <v>90</v>
      </c>
      <c r="BR17" s="13">
        <v>90</v>
      </c>
      <c r="BS17" s="13">
        <v>30</v>
      </c>
      <c r="BT17" s="13">
        <v>10</v>
      </c>
      <c r="BU17" s="13">
        <v>50</v>
      </c>
      <c r="BV17" s="13">
        <v>70</v>
      </c>
      <c r="BW17" s="13">
        <v>70</v>
      </c>
      <c r="BX17" s="13">
        <v>20</v>
      </c>
      <c r="BY17" s="13">
        <v>10</v>
      </c>
      <c r="BZ17" s="13">
        <v>70</v>
      </c>
      <c r="CA17" s="13">
        <v>50</v>
      </c>
      <c r="CB17" s="13">
        <v>60</v>
      </c>
      <c r="CC17" s="13">
        <v>70</v>
      </c>
      <c r="CD17" s="13">
        <v>60</v>
      </c>
      <c r="CE17" s="13">
        <v>100</v>
      </c>
    </row>
    <row r="18" spans="1:83" x14ac:dyDescent="0.2">
      <c r="A18" t="s">
        <v>86</v>
      </c>
      <c r="B18" s="36">
        <f t="shared" si="0"/>
        <v>53.872962962962973</v>
      </c>
      <c r="C18" s="13">
        <v>35.67</v>
      </c>
      <c r="D18" s="13">
        <v>26.67</v>
      </c>
      <c r="E18" s="13">
        <v>48</v>
      </c>
      <c r="F18" s="13">
        <v>54.33</v>
      </c>
      <c r="G18" s="13">
        <v>59.67</v>
      </c>
      <c r="H18" s="13">
        <v>29.67</v>
      </c>
      <c r="I18" s="13">
        <v>61</v>
      </c>
      <c r="J18" s="13">
        <v>38.67</v>
      </c>
      <c r="K18" s="13">
        <v>33</v>
      </c>
      <c r="L18" s="13">
        <v>75</v>
      </c>
      <c r="M18" s="13">
        <v>90.33</v>
      </c>
      <c r="N18" s="13">
        <v>64.33</v>
      </c>
      <c r="O18" s="13">
        <v>74.67</v>
      </c>
      <c r="P18" s="13">
        <v>23</v>
      </c>
      <c r="Q18" s="13">
        <v>66.33</v>
      </c>
      <c r="R18" s="13">
        <v>58.33</v>
      </c>
      <c r="S18" s="13">
        <v>67.33</v>
      </c>
      <c r="T18" s="13">
        <v>41.67</v>
      </c>
      <c r="U18" s="13">
        <v>14.67</v>
      </c>
      <c r="V18" s="13">
        <v>59.67</v>
      </c>
      <c r="W18" s="13">
        <v>46</v>
      </c>
      <c r="X18" s="13">
        <v>51</v>
      </c>
      <c r="Y18" s="13">
        <v>66.33</v>
      </c>
      <c r="Z18" s="13">
        <v>29</v>
      </c>
      <c r="AA18" s="13">
        <v>70.67</v>
      </c>
      <c r="AB18" s="13">
        <v>36</v>
      </c>
      <c r="AC18" s="13">
        <v>43.67</v>
      </c>
      <c r="AD18" s="13">
        <v>53.67</v>
      </c>
      <c r="AE18" s="13">
        <v>56.33</v>
      </c>
      <c r="AF18" s="13">
        <v>88.67</v>
      </c>
      <c r="AG18" s="13">
        <v>23.67</v>
      </c>
      <c r="AH18" s="13">
        <v>74.33</v>
      </c>
      <c r="AI18" s="13">
        <v>76</v>
      </c>
      <c r="AJ18" s="13">
        <v>65.33</v>
      </c>
      <c r="AK18" s="13">
        <v>48</v>
      </c>
      <c r="AL18" s="13">
        <v>46.33</v>
      </c>
      <c r="AM18" s="13">
        <v>91.67</v>
      </c>
      <c r="AN18" s="13">
        <v>68</v>
      </c>
      <c r="AO18" s="13">
        <v>29.33</v>
      </c>
      <c r="AP18" s="13">
        <v>63.67</v>
      </c>
      <c r="AQ18" s="13">
        <v>48.33</v>
      </c>
      <c r="AR18" s="13">
        <v>91.67</v>
      </c>
      <c r="AS18" s="13">
        <v>58</v>
      </c>
      <c r="AT18" s="13">
        <v>38</v>
      </c>
      <c r="AU18" s="13">
        <v>76</v>
      </c>
      <c r="AV18" s="13">
        <v>53.67</v>
      </c>
      <c r="AW18" s="13">
        <v>56.67</v>
      </c>
      <c r="AX18" s="13">
        <v>70.67</v>
      </c>
      <c r="AY18" s="13">
        <v>73</v>
      </c>
      <c r="AZ18" s="13">
        <v>60</v>
      </c>
      <c r="BA18" s="13">
        <v>22.67</v>
      </c>
      <c r="BB18" s="13">
        <v>59</v>
      </c>
      <c r="BC18" s="13">
        <v>67.33</v>
      </c>
      <c r="BD18" s="13">
        <v>57</v>
      </c>
      <c r="BE18" s="13">
        <v>55.67</v>
      </c>
      <c r="BF18" s="13">
        <v>59.67</v>
      </c>
      <c r="BG18" s="13">
        <v>28.33</v>
      </c>
      <c r="BH18" s="13">
        <v>60.67</v>
      </c>
      <c r="BI18" s="13">
        <v>47.67</v>
      </c>
      <c r="BJ18" s="13">
        <v>28.67</v>
      </c>
      <c r="BK18" s="13">
        <v>50.33</v>
      </c>
      <c r="BL18" s="13">
        <v>33.67</v>
      </c>
      <c r="BM18" s="13">
        <v>82.33</v>
      </c>
      <c r="BN18" s="13">
        <v>56.67</v>
      </c>
      <c r="BO18" s="13">
        <v>48.67</v>
      </c>
      <c r="BP18" s="13">
        <v>40</v>
      </c>
      <c r="BQ18" s="13">
        <v>48.33</v>
      </c>
      <c r="BR18" s="13">
        <v>67</v>
      </c>
      <c r="BS18" s="13">
        <v>68.33</v>
      </c>
      <c r="BT18" s="13">
        <v>17.670000000000002</v>
      </c>
      <c r="BU18" s="13">
        <v>32.33</v>
      </c>
      <c r="BV18" s="13">
        <v>54.33</v>
      </c>
      <c r="BW18" s="13">
        <v>29</v>
      </c>
      <c r="BX18" s="13">
        <v>21.67</v>
      </c>
      <c r="BY18" s="13">
        <v>39</v>
      </c>
      <c r="BZ18" s="13">
        <v>46.67</v>
      </c>
      <c r="CA18" s="13">
        <v>88.67</v>
      </c>
      <c r="CB18" s="13">
        <v>81.67</v>
      </c>
      <c r="CC18" s="13">
        <v>75.67</v>
      </c>
      <c r="CD18" s="13">
        <v>55</v>
      </c>
      <c r="CE18" s="13">
        <v>64.33</v>
      </c>
    </row>
    <row r="19" spans="1:83" x14ac:dyDescent="0.2">
      <c r="A19" t="s">
        <v>87</v>
      </c>
      <c r="B19" s="36">
        <f t="shared" si="0"/>
        <v>65.074074074074076</v>
      </c>
      <c r="C19" s="13">
        <v>67</v>
      </c>
      <c r="D19" s="13">
        <v>70</v>
      </c>
      <c r="E19" s="13">
        <v>54</v>
      </c>
      <c r="F19" s="13">
        <v>63</v>
      </c>
      <c r="G19" s="13">
        <v>69</v>
      </c>
      <c r="H19" s="13">
        <v>49</v>
      </c>
      <c r="I19" s="13">
        <v>63</v>
      </c>
      <c r="J19" s="13">
        <v>46</v>
      </c>
      <c r="K19" s="13">
        <v>69</v>
      </c>
      <c r="L19" s="13">
        <v>75</v>
      </c>
      <c r="M19" s="13">
        <v>91</v>
      </c>
      <c r="N19" s="13">
        <v>73</v>
      </c>
      <c r="O19" s="13">
        <v>74</v>
      </c>
      <c r="P19" s="13">
        <v>59</v>
      </c>
      <c r="Q19" s="13">
        <v>79</v>
      </c>
      <c r="R19" s="13">
        <v>75</v>
      </c>
      <c r="S19" s="13">
        <v>62</v>
      </c>
      <c r="T19" s="13">
        <v>45</v>
      </c>
      <c r="U19" s="13">
        <v>34</v>
      </c>
      <c r="V19" s="13">
        <v>69</v>
      </c>
      <c r="W19" s="13">
        <v>58</v>
      </c>
      <c r="X19" s="13">
        <v>53</v>
      </c>
      <c r="Y19" s="13">
        <v>69</v>
      </c>
      <c r="Z19" s="13">
        <v>67</v>
      </c>
      <c r="AA19" s="13">
        <v>72</v>
      </c>
      <c r="AB19" s="13">
        <v>68</v>
      </c>
      <c r="AC19" s="13">
        <v>41</v>
      </c>
      <c r="AD19" s="13">
        <v>61</v>
      </c>
      <c r="AE19" s="13">
        <v>69</v>
      </c>
      <c r="AF19" s="13">
        <v>86</v>
      </c>
      <c r="AG19" s="13">
        <v>61</v>
      </c>
      <c r="AH19" s="13">
        <v>83</v>
      </c>
      <c r="AI19" s="13">
        <v>68</v>
      </c>
      <c r="AJ19" s="13">
        <v>66</v>
      </c>
      <c r="AK19" s="13">
        <v>54</v>
      </c>
      <c r="AL19" s="13">
        <v>49</v>
      </c>
      <c r="AM19" s="13">
        <v>95</v>
      </c>
      <c r="AN19" s="13">
        <v>74</v>
      </c>
      <c r="AO19" s="13">
        <v>58</v>
      </c>
      <c r="AP19" s="13">
        <v>61</v>
      </c>
      <c r="AQ19" s="13">
        <v>75</v>
      </c>
      <c r="AR19" s="13">
        <v>85</v>
      </c>
      <c r="AS19" s="13">
        <v>64</v>
      </c>
      <c r="AT19" s="13">
        <v>54</v>
      </c>
      <c r="AU19" s="13">
        <v>78</v>
      </c>
      <c r="AV19" s="13">
        <v>51</v>
      </c>
      <c r="AW19" s="13">
        <v>60</v>
      </c>
      <c r="AX19" s="13">
        <v>72</v>
      </c>
      <c r="AY19" s="13">
        <v>79</v>
      </c>
      <c r="AZ19" s="13">
        <v>70</v>
      </c>
      <c r="BA19" s="13">
        <v>38</v>
      </c>
      <c r="BB19" s="13">
        <v>67</v>
      </c>
      <c r="BC19" s="13">
        <v>72</v>
      </c>
      <c r="BD19" s="13">
        <v>61</v>
      </c>
      <c r="BE19" s="13">
        <v>67</v>
      </c>
      <c r="BF19" s="13">
        <v>69</v>
      </c>
      <c r="BG19" s="13">
        <v>65</v>
      </c>
      <c r="BH19" s="13">
        <v>72</v>
      </c>
      <c r="BI19" s="13">
        <v>43</v>
      </c>
      <c r="BJ19" s="13">
        <v>46</v>
      </c>
      <c r="BK19" s="13">
        <v>61</v>
      </c>
      <c r="BL19" s="13">
        <v>71</v>
      </c>
      <c r="BM19" s="13">
        <v>77</v>
      </c>
      <c r="BN19" s="13">
        <v>70</v>
      </c>
      <c r="BO19" s="13">
        <v>56</v>
      </c>
      <c r="BP19" s="13">
        <v>60</v>
      </c>
      <c r="BQ19" s="13">
        <v>75</v>
      </c>
      <c r="BR19" s="13">
        <v>71</v>
      </c>
      <c r="BS19" s="13">
        <v>75</v>
      </c>
      <c r="BT19" s="13">
        <v>43</v>
      </c>
      <c r="BU19" s="13">
        <v>67</v>
      </c>
      <c r="BV19" s="13">
        <v>63</v>
      </c>
      <c r="BW19" s="13">
        <v>77</v>
      </c>
      <c r="BX19" s="13">
        <v>55</v>
      </c>
      <c r="BY19" s="13">
        <v>67</v>
      </c>
      <c r="BZ19" s="13">
        <v>50</v>
      </c>
      <c r="CA19" s="13">
        <v>86</v>
      </c>
      <c r="CB19" s="13">
        <v>65</v>
      </c>
      <c r="CC19" s="13">
        <v>67</v>
      </c>
      <c r="CD19" s="13">
        <v>55</v>
      </c>
      <c r="CE19" s="13">
        <v>73</v>
      </c>
    </row>
    <row r="20" spans="1:83" x14ac:dyDescent="0.2">
      <c r="A20" t="s">
        <v>88</v>
      </c>
      <c r="B20" s="36">
        <f t="shared" si="0"/>
        <v>42.098765432098766</v>
      </c>
      <c r="C20" s="13">
        <v>0</v>
      </c>
      <c r="D20" s="13">
        <v>0</v>
      </c>
      <c r="E20" s="13">
        <v>30</v>
      </c>
      <c r="F20" s="13">
        <v>10</v>
      </c>
      <c r="G20" s="13">
        <v>30</v>
      </c>
      <c r="H20" s="13">
        <v>10</v>
      </c>
      <c r="I20" s="13">
        <v>40</v>
      </c>
      <c r="J20" s="13">
        <v>10</v>
      </c>
      <c r="K20" s="13">
        <v>0</v>
      </c>
      <c r="L20" s="13">
        <v>50</v>
      </c>
      <c r="M20" s="13">
        <v>80</v>
      </c>
      <c r="N20" s="13">
        <v>20</v>
      </c>
      <c r="O20" s="13">
        <v>70</v>
      </c>
      <c r="P20" s="13">
        <v>0</v>
      </c>
      <c r="Q20" s="13">
        <v>20</v>
      </c>
      <c r="R20" s="13">
        <v>20</v>
      </c>
      <c r="S20" s="13">
        <v>100</v>
      </c>
      <c r="T20" s="13">
        <v>10</v>
      </c>
      <c r="U20" s="13">
        <v>0</v>
      </c>
      <c r="V20" s="13">
        <v>70</v>
      </c>
      <c r="W20" s="13">
        <v>30</v>
      </c>
      <c r="X20" s="13">
        <v>10</v>
      </c>
      <c r="Y20" s="13">
        <v>80</v>
      </c>
      <c r="Z20" s="13">
        <v>0</v>
      </c>
      <c r="AA20" s="13">
        <v>100</v>
      </c>
      <c r="AB20" s="13">
        <v>0</v>
      </c>
      <c r="AC20" s="13">
        <v>60</v>
      </c>
      <c r="AD20" s="13">
        <v>40</v>
      </c>
      <c r="AE20" s="13">
        <v>40</v>
      </c>
      <c r="AF20" s="13">
        <v>80</v>
      </c>
      <c r="AG20" s="13">
        <v>0</v>
      </c>
      <c r="AH20" s="13">
        <v>50</v>
      </c>
      <c r="AI20" s="13">
        <v>100</v>
      </c>
      <c r="AJ20" s="13">
        <v>100</v>
      </c>
      <c r="AK20" s="13">
        <v>70</v>
      </c>
      <c r="AL20" s="13">
        <v>70</v>
      </c>
      <c r="AM20" s="13">
        <v>80</v>
      </c>
      <c r="AN20" s="13">
        <v>50</v>
      </c>
      <c r="AO20" s="13">
        <v>0</v>
      </c>
      <c r="AP20" s="13">
        <v>90</v>
      </c>
      <c r="AQ20" s="13">
        <v>0</v>
      </c>
      <c r="AR20" s="13">
        <v>90</v>
      </c>
      <c r="AS20" s="13">
        <v>90</v>
      </c>
      <c r="AT20" s="13">
        <v>40</v>
      </c>
      <c r="AU20" s="13">
        <v>60</v>
      </c>
      <c r="AV20" s="13">
        <v>30</v>
      </c>
      <c r="AW20" s="13">
        <v>10</v>
      </c>
      <c r="AX20" s="13">
        <v>70</v>
      </c>
      <c r="AY20" s="13">
        <v>70</v>
      </c>
      <c r="AZ20" s="13">
        <v>40</v>
      </c>
      <c r="BA20" s="13">
        <v>20</v>
      </c>
      <c r="BB20" s="13">
        <v>20</v>
      </c>
      <c r="BC20" s="13">
        <v>80</v>
      </c>
      <c r="BD20" s="13">
        <v>60</v>
      </c>
      <c r="BE20" s="13">
        <v>40</v>
      </c>
      <c r="BF20" s="13">
        <v>20</v>
      </c>
      <c r="BG20" s="13">
        <v>0</v>
      </c>
      <c r="BH20" s="13">
        <v>50</v>
      </c>
      <c r="BI20" s="13">
        <v>50</v>
      </c>
      <c r="BJ20" s="13">
        <v>30</v>
      </c>
      <c r="BK20" s="13">
        <v>70</v>
      </c>
      <c r="BL20" s="13">
        <v>0</v>
      </c>
      <c r="BM20" s="13">
        <v>100</v>
      </c>
      <c r="BN20" s="13">
        <v>30</v>
      </c>
      <c r="BO20" s="13">
        <v>60</v>
      </c>
      <c r="BP20" s="13">
        <v>10</v>
      </c>
      <c r="BQ20" s="13">
        <v>0</v>
      </c>
      <c r="BR20" s="13">
        <v>40</v>
      </c>
      <c r="BS20" s="13">
        <v>90</v>
      </c>
      <c r="BT20" s="13">
        <v>0</v>
      </c>
      <c r="BU20" s="13">
        <v>0</v>
      </c>
      <c r="BV20" s="13">
        <v>80</v>
      </c>
      <c r="BW20" s="13">
        <v>0</v>
      </c>
      <c r="BX20" s="13">
        <v>0</v>
      </c>
      <c r="BY20" s="13">
        <v>0</v>
      </c>
      <c r="BZ20" s="13">
        <v>50</v>
      </c>
      <c r="CA20" s="13">
        <v>90</v>
      </c>
      <c r="CB20" s="13">
        <v>100</v>
      </c>
      <c r="CC20" s="13">
        <v>80</v>
      </c>
      <c r="CD20" s="13">
        <v>60</v>
      </c>
      <c r="CE20" s="13">
        <v>60</v>
      </c>
    </row>
    <row r="21" spans="1:83" x14ac:dyDescent="0.2">
      <c r="A21" t="s">
        <v>89</v>
      </c>
      <c r="B21" s="36">
        <f t="shared" si="0"/>
        <v>54.444444444444443</v>
      </c>
      <c r="C21" s="13">
        <v>40</v>
      </c>
      <c r="D21" s="13">
        <v>10</v>
      </c>
      <c r="E21" s="13">
        <v>60</v>
      </c>
      <c r="F21" s="13">
        <v>90</v>
      </c>
      <c r="G21" s="13">
        <v>80</v>
      </c>
      <c r="H21" s="13">
        <v>30</v>
      </c>
      <c r="I21" s="13">
        <v>80</v>
      </c>
      <c r="J21" s="13">
        <v>60</v>
      </c>
      <c r="K21" s="13">
        <v>30</v>
      </c>
      <c r="L21" s="13">
        <v>100</v>
      </c>
      <c r="M21" s="13">
        <v>100</v>
      </c>
      <c r="N21" s="13">
        <v>100</v>
      </c>
      <c r="O21" s="13">
        <v>80</v>
      </c>
      <c r="P21" s="13">
        <v>10</v>
      </c>
      <c r="Q21" s="13">
        <v>100</v>
      </c>
      <c r="R21" s="13">
        <v>80</v>
      </c>
      <c r="S21" s="13">
        <v>40</v>
      </c>
      <c r="T21" s="13">
        <v>70</v>
      </c>
      <c r="U21" s="13">
        <v>10</v>
      </c>
      <c r="V21" s="13">
        <v>40</v>
      </c>
      <c r="W21" s="13">
        <v>50</v>
      </c>
      <c r="X21" s="13">
        <v>90</v>
      </c>
      <c r="Y21" s="13">
        <v>50</v>
      </c>
      <c r="Z21" s="13">
        <v>20</v>
      </c>
      <c r="AA21" s="13">
        <v>40</v>
      </c>
      <c r="AB21" s="13">
        <v>40</v>
      </c>
      <c r="AC21" s="13">
        <v>30</v>
      </c>
      <c r="AD21" s="13">
        <v>60</v>
      </c>
      <c r="AE21" s="13">
        <v>60</v>
      </c>
      <c r="AF21" s="13">
        <v>100</v>
      </c>
      <c r="AG21" s="13">
        <v>10</v>
      </c>
      <c r="AH21" s="13">
        <v>90</v>
      </c>
      <c r="AI21" s="13">
        <v>60</v>
      </c>
      <c r="AJ21" s="13">
        <v>30</v>
      </c>
      <c r="AK21" s="13">
        <v>20</v>
      </c>
      <c r="AL21" s="13">
        <v>20</v>
      </c>
      <c r="AM21" s="13">
        <v>100</v>
      </c>
      <c r="AN21" s="13">
        <v>80</v>
      </c>
      <c r="AO21" s="13">
        <v>30</v>
      </c>
      <c r="AP21" s="13">
        <v>40</v>
      </c>
      <c r="AQ21" s="13">
        <v>70</v>
      </c>
      <c r="AR21" s="13">
        <v>100</v>
      </c>
      <c r="AS21" s="13">
        <v>20</v>
      </c>
      <c r="AT21" s="13">
        <v>20</v>
      </c>
      <c r="AU21" s="13">
        <v>90</v>
      </c>
      <c r="AV21" s="13">
        <v>80</v>
      </c>
      <c r="AW21" s="13">
        <v>100</v>
      </c>
      <c r="AX21" s="13">
        <v>70</v>
      </c>
      <c r="AY21" s="13">
        <v>70</v>
      </c>
      <c r="AZ21" s="13">
        <v>70</v>
      </c>
      <c r="BA21" s="13">
        <v>10</v>
      </c>
      <c r="BB21" s="13">
        <v>90</v>
      </c>
      <c r="BC21" s="13">
        <v>50</v>
      </c>
      <c r="BD21" s="13">
        <v>50</v>
      </c>
      <c r="BE21" s="13">
        <v>60</v>
      </c>
      <c r="BF21" s="13">
        <v>90</v>
      </c>
      <c r="BG21" s="13">
        <v>20</v>
      </c>
      <c r="BH21" s="13">
        <v>60</v>
      </c>
      <c r="BI21" s="13">
        <v>50</v>
      </c>
      <c r="BJ21" s="13">
        <v>10</v>
      </c>
      <c r="BK21" s="13">
        <v>20</v>
      </c>
      <c r="BL21" s="13">
        <v>30</v>
      </c>
      <c r="BM21" s="13">
        <v>70</v>
      </c>
      <c r="BN21" s="13">
        <v>70</v>
      </c>
      <c r="BO21" s="13">
        <v>30</v>
      </c>
      <c r="BP21" s="13">
        <v>50</v>
      </c>
      <c r="BQ21" s="13">
        <v>70</v>
      </c>
      <c r="BR21" s="13">
        <v>90</v>
      </c>
      <c r="BS21" s="13">
        <v>40</v>
      </c>
      <c r="BT21" s="13">
        <v>10</v>
      </c>
      <c r="BU21" s="13">
        <v>30</v>
      </c>
      <c r="BV21" s="13">
        <v>20</v>
      </c>
      <c r="BW21" s="13">
        <v>10</v>
      </c>
      <c r="BX21" s="13">
        <v>10</v>
      </c>
      <c r="BY21" s="13">
        <v>50</v>
      </c>
      <c r="BZ21" s="13">
        <v>40</v>
      </c>
      <c r="CA21" s="13">
        <v>90</v>
      </c>
      <c r="CB21" s="13">
        <v>80</v>
      </c>
      <c r="CC21" s="13">
        <v>80</v>
      </c>
      <c r="CD21" s="13">
        <v>50</v>
      </c>
      <c r="CE21" s="13">
        <v>60</v>
      </c>
    </row>
    <row r="22" spans="1:83" x14ac:dyDescent="0.2">
      <c r="A22" t="s">
        <v>90</v>
      </c>
      <c r="B22" s="36">
        <f t="shared" si="0"/>
        <v>72.577160493827165</v>
      </c>
      <c r="C22" s="13">
        <v>7.5</v>
      </c>
      <c r="D22" s="13">
        <v>60.5</v>
      </c>
      <c r="E22" s="13">
        <v>70.75</v>
      </c>
      <c r="F22" s="13">
        <v>85.75</v>
      </c>
      <c r="G22" s="13">
        <v>64.75</v>
      </c>
      <c r="H22" s="13">
        <v>85</v>
      </c>
      <c r="I22" s="13">
        <v>92.75</v>
      </c>
      <c r="J22" s="13">
        <v>84.5</v>
      </c>
      <c r="K22" s="13">
        <v>65.5</v>
      </c>
      <c r="L22" s="13">
        <v>66.75</v>
      </c>
      <c r="M22" s="13">
        <v>85</v>
      </c>
      <c r="N22" s="13">
        <v>84.75</v>
      </c>
      <c r="O22" s="13">
        <v>85.5</v>
      </c>
      <c r="P22" s="13">
        <v>70.25</v>
      </c>
      <c r="Q22" s="13">
        <v>70.75</v>
      </c>
      <c r="R22" s="13">
        <v>85.5</v>
      </c>
      <c r="S22" s="13">
        <v>84</v>
      </c>
      <c r="T22" s="13">
        <v>84.75</v>
      </c>
      <c r="U22" s="13">
        <v>71.5</v>
      </c>
      <c r="V22" s="13">
        <v>83.75</v>
      </c>
      <c r="W22" s="13">
        <v>69.25</v>
      </c>
      <c r="X22" s="13">
        <v>83.25</v>
      </c>
      <c r="Y22" s="13">
        <v>86</v>
      </c>
      <c r="Z22" s="13">
        <v>38.25</v>
      </c>
      <c r="AA22" s="13">
        <v>61.75</v>
      </c>
      <c r="AB22" s="13">
        <v>60.5</v>
      </c>
      <c r="AC22" s="13">
        <v>17.5</v>
      </c>
      <c r="AD22" s="13">
        <v>80.75</v>
      </c>
      <c r="AE22" s="13">
        <v>88.25</v>
      </c>
      <c r="AF22" s="13">
        <v>91.25</v>
      </c>
      <c r="AG22" s="13">
        <v>77.75</v>
      </c>
      <c r="AH22" s="13">
        <v>78</v>
      </c>
      <c r="AI22" s="13">
        <v>78.5</v>
      </c>
      <c r="AJ22" s="13">
        <v>85</v>
      </c>
      <c r="AK22" s="13">
        <v>84</v>
      </c>
      <c r="AL22" s="13">
        <v>78.25</v>
      </c>
      <c r="AM22" s="13">
        <v>84.75</v>
      </c>
      <c r="AN22" s="13">
        <v>67</v>
      </c>
      <c r="AO22" s="13">
        <v>85</v>
      </c>
      <c r="AP22" s="13">
        <v>76.5</v>
      </c>
      <c r="AQ22" s="13">
        <v>60</v>
      </c>
      <c r="AR22" s="13">
        <v>81</v>
      </c>
      <c r="AS22" s="13">
        <v>78.75</v>
      </c>
      <c r="AT22" s="13">
        <v>75.5</v>
      </c>
      <c r="AU22" s="13">
        <v>90.75</v>
      </c>
      <c r="AV22" s="13">
        <v>84.25</v>
      </c>
      <c r="AW22" s="13">
        <v>82</v>
      </c>
      <c r="AX22" s="13">
        <v>83.75</v>
      </c>
      <c r="AY22" s="13">
        <v>90.25</v>
      </c>
      <c r="AZ22" s="13">
        <v>88.75</v>
      </c>
      <c r="BA22" s="13">
        <v>83.5</v>
      </c>
      <c r="BB22" s="13">
        <v>81.5</v>
      </c>
      <c r="BC22" s="13">
        <v>81.25</v>
      </c>
      <c r="BD22" s="13">
        <v>81</v>
      </c>
      <c r="BE22" s="13">
        <v>68.5</v>
      </c>
      <c r="BF22" s="13">
        <v>87</v>
      </c>
      <c r="BG22" s="13">
        <v>76.25</v>
      </c>
      <c r="BH22" s="13">
        <v>52.25</v>
      </c>
      <c r="BI22" s="13">
        <v>78</v>
      </c>
      <c r="BJ22" s="13">
        <v>59.75</v>
      </c>
      <c r="BK22" s="13">
        <v>67.25</v>
      </c>
      <c r="BL22" s="13">
        <v>69</v>
      </c>
      <c r="BM22" s="13">
        <v>74</v>
      </c>
      <c r="BN22" s="13">
        <v>66</v>
      </c>
      <c r="BO22" s="13">
        <v>87.25</v>
      </c>
      <c r="BP22" s="13">
        <v>35</v>
      </c>
      <c r="BQ22" s="13">
        <v>79.5</v>
      </c>
      <c r="BR22" s="13">
        <v>79.75</v>
      </c>
      <c r="BS22" s="13">
        <v>63.25</v>
      </c>
      <c r="BT22" s="13">
        <v>34.75</v>
      </c>
      <c r="BU22" s="13">
        <v>80.25</v>
      </c>
      <c r="BV22" s="13">
        <v>69</v>
      </c>
      <c r="BW22" s="13">
        <v>61.25</v>
      </c>
      <c r="BX22" s="13">
        <v>61.75</v>
      </c>
      <c r="BY22" s="13">
        <v>85</v>
      </c>
      <c r="BZ22" s="13">
        <v>67</v>
      </c>
      <c r="CA22" s="13">
        <v>55.25</v>
      </c>
      <c r="CB22" s="13">
        <v>35.5</v>
      </c>
      <c r="CC22" s="13">
        <v>67.5</v>
      </c>
      <c r="CD22" s="13">
        <v>63.25</v>
      </c>
      <c r="CE22" s="13">
        <v>52.25</v>
      </c>
    </row>
    <row r="23" spans="1:83" x14ac:dyDescent="0.2">
      <c r="A23" t="s">
        <v>91</v>
      </c>
      <c r="B23" s="36">
        <f t="shared" si="0"/>
        <v>84.148148148148152</v>
      </c>
      <c r="C23" s="13">
        <v>30</v>
      </c>
      <c r="D23" s="13">
        <v>90</v>
      </c>
      <c r="E23" s="13">
        <v>75</v>
      </c>
      <c r="F23" s="13">
        <v>98</v>
      </c>
      <c r="G23" s="13">
        <v>70</v>
      </c>
      <c r="H23" s="13">
        <v>95</v>
      </c>
      <c r="I23" s="13">
        <v>100</v>
      </c>
      <c r="J23" s="13">
        <v>98</v>
      </c>
      <c r="K23" s="13">
        <v>75</v>
      </c>
      <c r="L23" s="13">
        <v>95</v>
      </c>
      <c r="M23" s="13">
        <v>98</v>
      </c>
      <c r="N23" s="13">
        <v>98</v>
      </c>
      <c r="O23" s="13">
        <v>95</v>
      </c>
      <c r="P23" s="13">
        <v>50</v>
      </c>
      <c r="Q23" s="13">
        <v>95</v>
      </c>
      <c r="R23" s="13">
        <v>98</v>
      </c>
      <c r="S23" s="13">
        <v>98</v>
      </c>
      <c r="T23" s="13">
        <v>95</v>
      </c>
      <c r="U23" s="13">
        <v>84</v>
      </c>
      <c r="V23" s="13">
        <v>98</v>
      </c>
      <c r="W23" s="13">
        <v>95</v>
      </c>
      <c r="X23" s="13">
        <v>84</v>
      </c>
      <c r="Y23" s="13">
        <v>95</v>
      </c>
      <c r="Z23" s="13">
        <v>0</v>
      </c>
      <c r="AA23" s="13">
        <v>50</v>
      </c>
      <c r="AB23" s="13">
        <v>55</v>
      </c>
      <c r="AC23" s="13">
        <v>70</v>
      </c>
      <c r="AD23" s="13">
        <v>95</v>
      </c>
      <c r="AE23" s="13">
        <v>98</v>
      </c>
      <c r="AF23" s="13">
        <v>98</v>
      </c>
      <c r="AG23" s="13">
        <v>95</v>
      </c>
      <c r="AH23" s="13">
        <v>90</v>
      </c>
      <c r="AI23" s="13">
        <v>90</v>
      </c>
      <c r="AJ23" s="13">
        <v>98</v>
      </c>
      <c r="AK23" s="13">
        <v>90</v>
      </c>
      <c r="AL23" s="13">
        <v>55</v>
      </c>
      <c r="AM23" s="13">
        <v>98</v>
      </c>
      <c r="AN23" s="13">
        <v>50</v>
      </c>
      <c r="AO23" s="13">
        <v>95</v>
      </c>
      <c r="AP23" s="13">
        <v>90</v>
      </c>
      <c r="AQ23" s="13">
        <v>50</v>
      </c>
      <c r="AR23" s="13">
        <v>98</v>
      </c>
      <c r="AS23" s="13">
        <v>98</v>
      </c>
      <c r="AT23" s="13">
        <v>95</v>
      </c>
      <c r="AU23" s="13">
        <v>98</v>
      </c>
      <c r="AV23" s="13">
        <v>95</v>
      </c>
      <c r="AW23" s="13">
        <v>95</v>
      </c>
      <c r="AX23" s="13">
        <v>78</v>
      </c>
      <c r="AY23" s="13">
        <v>98</v>
      </c>
      <c r="AZ23" s="13">
        <v>98</v>
      </c>
      <c r="BA23" s="13">
        <v>95</v>
      </c>
      <c r="BB23" s="13">
        <v>75</v>
      </c>
      <c r="BC23" s="13">
        <v>95</v>
      </c>
      <c r="BD23" s="13">
        <v>95</v>
      </c>
      <c r="BE23" s="13">
        <v>70</v>
      </c>
      <c r="BF23" s="13">
        <v>95</v>
      </c>
      <c r="BG23" s="13">
        <v>95</v>
      </c>
      <c r="BH23" s="13">
        <v>44</v>
      </c>
      <c r="BI23" s="13">
        <v>70</v>
      </c>
      <c r="BJ23" s="13">
        <v>70</v>
      </c>
      <c r="BK23" s="13">
        <v>90</v>
      </c>
      <c r="BL23" s="13">
        <v>90</v>
      </c>
      <c r="BM23" s="13">
        <v>98</v>
      </c>
      <c r="BN23" s="13">
        <v>70</v>
      </c>
      <c r="BO23" s="13">
        <v>95</v>
      </c>
      <c r="BP23" s="13">
        <v>90</v>
      </c>
      <c r="BQ23" s="13">
        <v>95</v>
      </c>
      <c r="BR23" s="13">
        <v>98</v>
      </c>
      <c r="BS23" s="13">
        <v>75</v>
      </c>
      <c r="BT23" s="13">
        <v>70</v>
      </c>
      <c r="BU23" s="13">
        <v>98</v>
      </c>
      <c r="BV23" s="13">
        <v>90</v>
      </c>
      <c r="BW23" s="13">
        <v>95</v>
      </c>
      <c r="BX23" s="13">
        <v>90</v>
      </c>
      <c r="BY23" s="13">
        <v>95</v>
      </c>
      <c r="BZ23" s="13">
        <v>90</v>
      </c>
      <c r="CA23" s="13">
        <v>75</v>
      </c>
      <c r="CB23" s="13">
        <v>50</v>
      </c>
      <c r="CC23" s="13">
        <v>70</v>
      </c>
      <c r="CD23" s="13">
        <v>95</v>
      </c>
      <c r="CE23" s="13">
        <v>64</v>
      </c>
    </row>
    <row r="24" spans="1:83" x14ac:dyDescent="0.2">
      <c r="A24" t="s">
        <v>92</v>
      </c>
      <c r="B24" s="36">
        <f t="shared" si="0"/>
        <v>64.802469135802468</v>
      </c>
      <c r="C24" s="13">
        <v>0</v>
      </c>
      <c r="D24" s="13">
        <v>40</v>
      </c>
      <c r="E24" s="13">
        <v>76</v>
      </c>
      <c r="F24" s="13">
        <v>75</v>
      </c>
      <c r="G24" s="13">
        <v>57</v>
      </c>
      <c r="H24" s="13">
        <v>82</v>
      </c>
      <c r="I24" s="13">
        <v>87</v>
      </c>
      <c r="J24" s="13">
        <v>77</v>
      </c>
      <c r="K24" s="13">
        <v>61</v>
      </c>
      <c r="L24" s="13">
        <v>59</v>
      </c>
      <c r="M24" s="13">
        <v>76</v>
      </c>
      <c r="N24" s="13">
        <v>76</v>
      </c>
      <c r="O24" s="13">
        <v>77</v>
      </c>
      <c r="P24" s="13">
        <v>68</v>
      </c>
      <c r="Q24" s="13">
        <v>59</v>
      </c>
      <c r="R24" s="13">
        <v>81</v>
      </c>
      <c r="S24" s="13">
        <v>81</v>
      </c>
      <c r="T24" s="13">
        <v>77</v>
      </c>
      <c r="U24" s="13">
        <v>60</v>
      </c>
      <c r="V24" s="13">
        <v>74</v>
      </c>
      <c r="W24" s="13">
        <v>63</v>
      </c>
      <c r="X24" s="13">
        <v>77</v>
      </c>
      <c r="Y24" s="13">
        <v>78</v>
      </c>
      <c r="Z24" s="13">
        <v>35</v>
      </c>
      <c r="AA24" s="13">
        <v>62</v>
      </c>
      <c r="AB24" s="13">
        <v>74</v>
      </c>
      <c r="AC24" s="13">
        <v>0</v>
      </c>
      <c r="AD24" s="13">
        <v>69</v>
      </c>
      <c r="AE24" s="13">
        <v>79</v>
      </c>
      <c r="AF24" s="13">
        <v>89</v>
      </c>
      <c r="AG24" s="13">
        <v>62</v>
      </c>
      <c r="AH24" s="13">
        <v>64</v>
      </c>
      <c r="AI24" s="13">
        <v>71</v>
      </c>
      <c r="AJ24" s="13">
        <v>77</v>
      </c>
      <c r="AK24" s="13">
        <v>88</v>
      </c>
      <c r="AL24" s="13">
        <v>81</v>
      </c>
      <c r="AM24" s="13">
        <v>77</v>
      </c>
      <c r="AN24" s="13">
        <v>66</v>
      </c>
      <c r="AO24" s="13">
        <v>78</v>
      </c>
      <c r="AP24" s="13">
        <v>68</v>
      </c>
      <c r="AQ24" s="13">
        <v>59</v>
      </c>
      <c r="AR24" s="13">
        <v>73</v>
      </c>
      <c r="AS24" s="13">
        <v>67</v>
      </c>
      <c r="AT24" s="13">
        <v>63</v>
      </c>
      <c r="AU24" s="13">
        <v>88</v>
      </c>
      <c r="AV24" s="13">
        <v>81</v>
      </c>
      <c r="AW24" s="13">
        <v>71</v>
      </c>
      <c r="AX24" s="13">
        <v>79</v>
      </c>
      <c r="AY24" s="13">
        <v>87</v>
      </c>
      <c r="AZ24" s="13">
        <v>83</v>
      </c>
      <c r="BA24" s="13">
        <v>77</v>
      </c>
      <c r="BB24" s="13">
        <v>82</v>
      </c>
      <c r="BC24" s="13">
        <v>71</v>
      </c>
      <c r="BD24" s="13">
        <v>76</v>
      </c>
      <c r="BE24" s="13">
        <v>57</v>
      </c>
      <c r="BF24" s="13">
        <v>80</v>
      </c>
      <c r="BG24" s="13">
        <v>72</v>
      </c>
      <c r="BH24" s="13">
        <v>42</v>
      </c>
      <c r="BI24" s="13">
        <v>76</v>
      </c>
      <c r="BJ24" s="13">
        <v>42</v>
      </c>
      <c r="BK24" s="13">
        <v>56</v>
      </c>
      <c r="BL24" s="13">
        <v>50</v>
      </c>
      <c r="BM24" s="13">
        <v>55</v>
      </c>
      <c r="BN24" s="13">
        <v>56</v>
      </c>
      <c r="BO24" s="13">
        <v>83</v>
      </c>
      <c r="BP24" s="13">
        <v>0</v>
      </c>
      <c r="BQ24" s="13">
        <v>76</v>
      </c>
      <c r="BR24" s="13">
        <v>66</v>
      </c>
      <c r="BS24" s="13">
        <v>56</v>
      </c>
      <c r="BT24" s="13">
        <v>26</v>
      </c>
      <c r="BU24" s="13">
        <v>76</v>
      </c>
      <c r="BV24" s="13">
        <v>51</v>
      </c>
      <c r="BW24" s="13">
        <v>33</v>
      </c>
      <c r="BX24" s="13">
        <v>42</v>
      </c>
      <c r="BY24" s="13">
        <v>75</v>
      </c>
      <c r="BZ24" s="13">
        <v>49</v>
      </c>
      <c r="CA24" s="13">
        <v>73</v>
      </c>
      <c r="CB24" s="13">
        <v>20</v>
      </c>
      <c r="CC24" s="13">
        <v>60</v>
      </c>
      <c r="CD24" s="13">
        <v>63</v>
      </c>
      <c r="CE24" s="13">
        <v>56</v>
      </c>
    </row>
    <row r="25" spans="1:83" x14ac:dyDescent="0.2">
      <c r="A25" t="s">
        <v>93</v>
      </c>
      <c r="B25" s="36">
        <f t="shared" si="0"/>
        <v>76.555555555555557</v>
      </c>
      <c r="C25" s="13">
        <v>0</v>
      </c>
      <c r="D25" s="13">
        <v>72</v>
      </c>
      <c r="E25" s="13">
        <v>56</v>
      </c>
      <c r="F25" s="13">
        <v>95</v>
      </c>
      <c r="G25" s="13">
        <v>75</v>
      </c>
      <c r="H25" s="13">
        <v>81</v>
      </c>
      <c r="I25" s="13">
        <v>97</v>
      </c>
      <c r="J25" s="13">
        <v>86</v>
      </c>
      <c r="K25" s="13">
        <v>65</v>
      </c>
      <c r="L25" s="13">
        <v>54</v>
      </c>
      <c r="M25" s="13">
        <v>90</v>
      </c>
      <c r="N25" s="13">
        <v>89</v>
      </c>
      <c r="O25" s="13">
        <v>93</v>
      </c>
      <c r="P25" s="13">
        <v>95</v>
      </c>
      <c r="Q25" s="13">
        <v>70</v>
      </c>
      <c r="R25" s="13">
        <v>82</v>
      </c>
      <c r="S25" s="13">
        <v>76</v>
      </c>
      <c r="T25" s="13">
        <v>90</v>
      </c>
      <c r="U25" s="13">
        <v>82</v>
      </c>
      <c r="V25" s="13">
        <v>89</v>
      </c>
      <c r="W25" s="13">
        <v>56</v>
      </c>
      <c r="X25" s="13">
        <v>95</v>
      </c>
      <c r="Y25" s="13">
        <v>93</v>
      </c>
      <c r="Z25" s="13">
        <v>83</v>
      </c>
      <c r="AA25" s="13">
        <v>73</v>
      </c>
      <c r="AB25" s="13">
        <v>39</v>
      </c>
      <c r="AC25" s="13">
        <v>0</v>
      </c>
      <c r="AD25" s="13">
        <v>90</v>
      </c>
      <c r="AE25" s="13">
        <v>97</v>
      </c>
      <c r="AF25" s="13">
        <v>89</v>
      </c>
      <c r="AG25" s="13">
        <v>92</v>
      </c>
      <c r="AH25" s="13">
        <v>94</v>
      </c>
      <c r="AI25" s="13">
        <v>82</v>
      </c>
      <c r="AJ25" s="13">
        <v>88</v>
      </c>
      <c r="AK25" s="13">
        <v>70</v>
      </c>
      <c r="AL25" s="13">
        <v>96</v>
      </c>
      <c r="AM25" s="13">
        <v>87</v>
      </c>
      <c r="AN25" s="13">
        <v>86</v>
      </c>
      <c r="AO25" s="13">
        <v>89</v>
      </c>
      <c r="AP25" s="13">
        <v>80</v>
      </c>
      <c r="AQ25" s="13">
        <v>72</v>
      </c>
      <c r="AR25" s="13">
        <v>80</v>
      </c>
      <c r="AS25" s="13">
        <v>83</v>
      </c>
      <c r="AT25" s="13">
        <v>81</v>
      </c>
      <c r="AU25" s="13">
        <v>89</v>
      </c>
      <c r="AV25" s="13">
        <v>80</v>
      </c>
      <c r="AW25" s="13">
        <v>91</v>
      </c>
      <c r="AX25" s="13">
        <v>99</v>
      </c>
      <c r="AY25" s="13">
        <v>89</v>
      </c>
      <c r="AZ25" s="13">
        <v>91</v>
      </c>
      <c r="BA25" s="13">
        <v>85</v>
      </c>
      <c r="BB25" s="13">
        <v>87</v>
      </c>
      <c r="BC25" s="13">
        <v>88</v>
      </c>
      <c r="BD25" s="13">
        <v>77</v>
      </c>
      <c r="BE25" s="13">
        <v>90</v>
      </c>
      <c r="BF25" s="13">
        <v>93</v>
      </c>
      <c r="BG25" s="13">
        <v>66</v>
      </c>
      <c r="BH25" s="13">
        <v>81</v>
      </c>
      <c r="BI25" s="13">
        <v>90</v>
      </c>
      <c r="BJ25" s="13">
        <v>85</v>
      </c>
      <c r="BK25" s="13">
        <v>67</v>
      </c>
      <c r="BL25" s="13">
        <v>86</v>
      </c>
      <c r="BM25" s="13">
        <v>88</v>
      </c>
      <c r="BN25" s="13">
        <v>82</v>
      </c>
      <c r="BO25" s="13">
        <v>88</v>
      </c>
      <c r="BP25" s="13">
        <v>50</v>
      </c>
      <c r="BQ25" s="13">
        <v>71</v>
      </c>
      <c r="BR25" s="13">
        <v>89</v>
      </c>
      <c r="BS25" s="13">
        <v>66</v>
      </c>
      <c r="BT25" s="13">
        <v>17</v>
      </c>
      <c r="BU25" s="13">
        <v>71</v>
      </c>
      <c r="BV25" s="13">
        <v>84</v>
      </c>
      <c r="BW25" s="13">
        <v>84</v>
      </c>
      <c r="BX25" s="13">
        <v>73</v>
      </c>
      <c r="BY25" s="13">
        <v>95</v>
      </c>
      <c r="BZ25" s="13">
        <v>80</v>
      </c>
      <c r="CA25" s="13">
        <v>0</v>
      </c>
      <c r="CB25" s="13">
        <v>52</v>
      </c>
      <c r="CC25" s="13">
        <v>80</v>
      </c>
      <c r="CD25" s="13">
        <v>32</v>
      </c>
      <c r="CE25" s="13">
        <v>33</v>
      </c>
    </row>
    <row r="26" spans="1:83" x14ac:dyDescent="0.2">
      <c r="A26" t="s">
        <v>94</v>
      </c>
      <c r="B26" s="36">
        <f t="shared" si="0"/>
        <v>82.987654320987659</v>
      </c>
      <c r="C26" s="13">
        <v>100</v>
      </c>
      <c r="D26" s="13">
        <v>28</v>
      </c>
      <c r="E26" s="13">
        <v>90</v>
      </c>
      <c r="F26" s="13">
        <v>78</v>
      </c>
      <c r="G26" s="13">
        <v>99</v>
      </c>
      <c r="H26" s="13">
        <v>100</v>
      </c>
      <c r="I26" s="13">
        <v>88</v>
      </c>
      <c r="J26" s="13">
        <v>100</v>
      </c>
      <c r="K26" s="13">
        <v>100</v>
      </c>
      <c r="L26" s="13">
        <v>64</v>
      </c>
      <c r="M26" s="13">
        <v>85</v>
      </c>
      <c r="N26" s="13">
        <v>100</v>
      </c>
      <c r="O26" s="13">
        <v>98</v>
      </c>
      <c r="P26" s="13">
        <v>97</v>
      </c>
      <c r="Q26" s="13">
        <v>100</v>
      </c>
      <c r="R26" s="13">
        <v>69</v>
      </c>
      <c r="S26" s="13">
        <v>98</v>
      </c>
      <c r="T26" s="13">
        <v>100</v>
      </c>
      <c r="U26" s="13">
        <v>100</v>
      </c>
      <c r="V26" s="13">
        <v>100</v>
      </c>
      <c r="W26" s="13">
        <v>87</v>
      </c>
      <c r="X26" s="13">
        <v>75</v>
      </c>
      <c r="Y26" s="13">
        <v>84</v>
      </c>
      <c r="Z26" s="13">
        <v>8</v>
      </c>
      <c r="AA26" s="13">
        <v>0</v>
      </c>
      <c r="AB26" s="13">
        <v>68</v>
      </c>
      <c r="AC26" s="13">
        <v>95</v>
      </c>
      <c r="AD26" s="13">
        <v>64</v>
      </c>
      <c r="AE26" s="13">
        <v>100</v>
      </c>
      <c r="AF26" s="13">
        <v>100</v>
      </c>
      <c r="AG26" s="13">
        <v>68</v>
      </c>
      <c r="AH26" s="13">
        <v>76</v>
      </c>
      <c r="AI26" s="13">
        <v>15</v>
      </c>
      <c r="AJ26" s="13">
        <v>100</v>
      </c>
      <c r="AK26" s="13">
        <v>100</v>
      </c>
      <c r="AL26" s="13">
        <v>100</v>
      </c>
      <c r="AM26" s="13">
        <v>100</v>
      </c>
      <c r="AN26" s="13">
        <v>31</v>
      </c>
      <c r="AO26" s="13">
        <v>95</v>
      </c>
      <c r="AP26" s="13">
        <v>87</v>
      </c>
      <c r="AQ26" s="13">
        <v>96</v>
      </c>
      <c r="AR26" s="13">
        <v>92</v>
      </c>
      <c r="AS26" s="13">
        <v>94</v>
      </c>
      <c r="AT26" s="13">
        <v>100</v>
      </c>
      <c r="AU26" s="13">
        <v>40</v>
      </c>
      <c r="AV26" s="13">
        <v>86</v>
      </c>
      <c r="AW26" s="13">
        <v>100</v>
      </c>
      <c r="AX26" s="13">
        <v>100</v>
      </c>
      <c r="AY26" s="13">
        <v>77</v>
      </c>
      <c r="AZ26" s="13">
        <v>97</v>
      </c>
      <c r="BA26" s="13">
        <v>100</v>
      </c>
      <c r="BB26" s="13">
        <v>100</v>
      </c>
      <c r="BC26" s="13">
        <v>100</v>
      </c>
      <c r="BD26" s="13">
        <v>98</v>
      </c>
      <c r="BE26" s="13">
        <v>98</v>
      </c>
      <c r="BF26" s="13">
        <v>78</v>
      </c>
      <c r="BG26" s="13">
        <v>98</v>
      </c>
      <c r="BH26" s="13">
        <v>100</v>
      </c>
      <c r="BI26" s="13">
        <v>100</v>
      </c>
      <c r="BJ26" s="13">
        <v>100</v>
      </c>
      <c r="BK26" s="13">
        <v>100</v>
      </c>
      <c r="BL26" s="13">
        <v>100</v>
      </c>
      <c r="BM26" s="13">
        <v>90</v>
      </c>
      <c r="BN26" s="13">
        <v>92</v>
      </c>
      <c r="BO26" s="13">
        <v>100</v>
      </c>
      <c r="BP26" s="13">
        <v>93</v>
      </c>
      <c r="BQ26" s="13">
        <v>71</v>
      </c>
      <c r="BR26" s="13">
        <v>63</v>
      </c>
      <c r="BS26" s="13">
        <v>47</v>
      </c>
      <c r="BT26" s="13">
        <v>14</v>
      </c>
      <c r="BU26" s="13">
        <v>100</v>
      </c>
      <c r="BV26" s="13">
        <v>97</v>
      </c>
      <c r="BW26" s="13">
        <v>100</v>
      </c>
      <c r="BX26" s="13">
        <v>99</v>
      </c>
      <c r="BY26" s="13">
        <v>95</v>
      </c>
      <c r="BZ26" s="13">
        <v>35</v>
      </c>
      <c r="CA26" s="13">
        <v>41</v>
      </c>
      <c r="CB26" s="13">
        <v>53</v>
      </c>
      <c r="CC26" s="13">
        <v>38</v>
      </c>
      <c r="CD26" s="13">
        <v>100</v>
      </c>
      <c r="CE26" s="13">
        <v>93</v>
      </c>
    </row>
    <row r="27" spans="1:83" x14ac:dyDescent="0.2">
      <c r="A27" t="s">
        <v>95</v>
      </c>
      <c r="B27" s="36">
        <f t="shared" si="0"/>
        <v>82.987654320987659</v>
      </c>
      <c r="C27" s="13">
        <v>100</v>
      </c>
      <c r="D27" s="13">
        <v>28</v>
      </c>
      <c r="E27" s="13">
        <v>90</v>
      </c>
      <c r="F27" s="13">
        <v>78</v>
      </c>
      <c r="G27" s="13">
        <v>99</v>
      </c>
      <c r="H27" s="13">
        <v>100</v>
      </c>
      <c r="I27" s="13">
        <v>88</v>
      </c>
      <c r="J27" s="13">
        <v>100</v>
      </c>
      <c r="K27" s="13">
        <v>100</v>
      </c>
      <c r="L27" s="13">
        <v>64</v>
      </c>
      <c r="M27" s="13">
        <v>85</v>
      </c>
      <c r="N27" s="13">
        <v>100</v>
      </c>
      <c r="O27" s="13">
        <v>98</v>
      </c>
      <c r="P27" s="13">
        <v>97</v>
      </c>
      <c r="Q27" s="13">
        <v>100</v>
      </c>
      <c r="R27" s="13">
        <v>69</v>
      </c>
      <c r="S27" s="13">
        <v>98</v>
      </c>
      <c r="T27" s="13">
        <v>100</v>
      </c>
      <c r="U27" s="13">
        <v>100</v>
      </c>
      <c r="V27" s="13">
        <v>100</v>
      </c>
      <c r="W27" s="13">
        <v>87</v>
      </c>
      <c r="X27" s="13">
        <v>75</v>
      </c>
      <c r="Y27" s="13">
        <v>84</v>
      </c>
      <c r="Z27" s="13">
        <v>8</v>
      </c>
      <c r="AA27" s="13">
        <v>0</v>
      </c>
      <c r="AB27" s="13">
        <v>68</v>
      </c>
      <c r="AC27" s="13">
        <v>95</v>
      </c>
      <c r="AD27" s="13">
        <v>64</v>
      </c>
      <c r="AE27" s="13">
        <v>100</v>
      </c>
      <c r="AF27" s="13">
        <v>100</v>
      </c>
      <c r="AG27" s="13">
        <v>68</v>
      </c>
      <c r="AH27" s="13">
        <v>76</v>
      </c>
      <c r="AI27" s="13">
        <v>15</v>
      </c>
      <c r="AJ27" s="13">
        <v>100</v>
      </c>
      <c r="AK27" s="13">
        <v>100</v>
      </c>
      <c r="AL27" s="13">
        <v>100</v>
      </c>
      <c r="AM27" s="13">
        <v>100</v>
      </c>
      <c r="AN27" s="13">
        <v>31</v>
      </c>
      <c r="AO27" s="13">
        <v>95</v>
      </c>
      <c r="AP27" s="13">
        <v>87</v>
      </c>
      <c r="AQ27" s="13">
        <v>96</v>
      </c>
      <c r="AR27" s="13">
        <v>92</v>
      </c>
      <c r="AS27" s="13">
        <v>94</v>
      </c>
      <c r="AT27" s="13">
        <v>100</v>
      </c>
      <c r="AU27" s="13">
        <v>40</v>
      </c>
      <c r="AV27" s="13">
        <v>86</v>
      </c>
      <c r="AW27" s="13">
        <v>100</v>
      </c>
      <c r="AX27" s="13">
        <v>100</v>
      </c>
      <c r="AY27" s="13">
        <v>77</v>
      </c>
      <c r="AZ27" s="13">
        <v>97</v>
      </c>
      <c r="BA27" s="13">
        <v>100</v>
      </c>
      <c r="BB27" s="13">
        <v>100</v>
      </c>
      <c r="BC27" s="13">
        <v>100</v>
      </c>
      <c r="BD27" s="13">
        <v>98</v>
      </c>
      <c r="BE27" s="13">
        <v>98</v>
      </c>
      <c r="BF27" s="13">
        <v>78</v>
      </c>
      <c r="BG27" s="13">
        <v>98</v>
      </c>
      <c r="BH27" s="13">
        <v>100</v>
      </c>
      <c r="BI27" s="13">
        <v>100</v>
      </c>
      <c r="BJ27" s="13">
        <v>100</v>
      </c>
      <c r="BK27" s="13">
        <v>100</v>
      </c>
      <c r="BL27" s="13">
        <v>100</v>
      </c>
      <c r="BM27" s="13">
        <v>90</v>
      </c>
      <c r="BN27" s="13">
        <v>92</v>
      </c>
      <c r="BO27" s="13">
        <v>100</v>
      </c>
      <c r="BP27" s="13">
        <v>93</v>
      </c>
      <c r="BQ27" s="13">
        <v>71</v>
      </c>
      <c r="BR27" s="13">
        <v>63</v>
      </c>
      <c r="BS27" s="13">
        <v>47</v>
      </c>
      <c r="BT27" s="13">
        <v>14</v>
      </c>
      <c r="BU27" s="13">
        <v>100</v>
      </c>
      <c r="BV27" s="13">
        <v>97</v>
      </c>
      <c r="BW27" s="13">
        <v>100</v>
      </c>
      <c r="BX27" s="13">
        <v>99</v>
      </c>
      <c r="BY27" s="13">
        <v>95</v>
      </c>
      <c r="BZ27" s="13">
        <v>35</v>
      </c>
      <c r="CA27" s="13">
        <v>41</v>
      </c>
      <c r="CB27" s="13">
        <v>53</v>
      </c>
      <c r="CC27" s="13">
        <v>38</v>
      </c>
      <c r="CD27" s="13">
        <v>100</v>
      </c>
      <c r="CE27" s="13">
        <v>93</v>
      </c>
    </row>
    <row r="28" spans="1:83" x14ac:dyDescent="0.2">
      <c r="A28" t="s">
        <v>96</v>
      </c>
      <c r="B28" s="36">
        <f t="shared" si="0"/>
        <v>69.223456790123507</v>
      </c>
      <c r="C28" s="13">
        <v>53.75</v>
      </c>
      <c r="D28" s="13">
        <v>27.5</v>
      </c>
      <c r="E28" s="13">
        <v>57.5</v>
      </c>
      <c r="F28" s="13">
        <v>93.75</v>
      </c>
      <c r="G28" s="13">
        <v>73.13</v>
      </c>
      <c r="H28" s="13">
        <v>42.5</v>
      </c>
      <c r="I28" s="13">
        <v>76.88</v>
      </c>
      <c r="J28" s="13">
        <v>97.5</v>
      </c>
      <c r="K28" s="13">
        <v>16.88</v>
      </c>
      <c r="L28" s="13">
        <v>95.63</v>
      </c>
      <c r="M28" s="13">
        <v>73.75</v>
      </c>
      <c r="N28" s="13">
        <v>89.38</v>
      </c>
      <c r="O28" s="13">
        <v>66.88</v>
      </c>
      <c r="P28" s="13">
        <v>36.880000000000003</v>
      </c>
      <c r="Q28" s="13">
        <v>81.88</v>
      </c>
      <c r="R28" s="13">
        <v>88.75</v>
      </c>
      <c r="S28" s="13">
        <v>57.5</v>
      </c>
      <c r="T28" s="13">
        <v>64.38</v>
      </c>
      <c r="U28" s="13">
        <v>21.88</v>
      </c>
      <c r="V28" s="13">
        <v>83.13</v>
      </c>
      <c r="W28" s="13">
        <v>79.38</v>
      </c>
      <c r="X28" s="13">
        <v>58.13</v>
      </c>
      <c r="Y28" s="13">
        <v>75.63</v>
      </c>
      <c r="Z28" s="13">
        <v>59.38</v>
      </c>
      <c r="AA28" s="13">
        <v>66.25</v>
      </c>
      <c r="AB28" s="13">
        <v>79.38</v>
      </c>
      <c r="AC28" s="13">
        <v>70</v>
      </c>
      <c r="AD28" s="13">
        <v>81.88</v>
      </c>
      <c r="AE28" s="13">
        <v>86.25</v>
      </c>
      <c r="AF28" s="13">
        <v>73.13</v>
      </c>
      <c r="AG28" s="13">
        <v>30.63</v>
      </c>
      <c r="AH28" s="13">
        <v>87.5</v>
      </c>
      <c r="AI28" s="13">
        <v>63.75</v>
      </c>
      <c r="AJ28" s="13">
        <v>72.5</v>
      </c>
      <c r="AK28" s="13">
        <v>71.88</v>
      </c>
      <c r="AL28" s="13">
        <v>74.38</v>
      </c>
      <c r="AM28" s="13">
        <v>96.25</v>
      </c>
      <c r="AN28" s="13">
        <v>78.75</v>
      </c>
      <c r="AO28" s="13">
        <v>69.38</v>
      </c>
      <c r="AP28" s="13">
        <v>94.38</v>
      </c>
      <c r="AQ28" s="13">
        <v>76.25</v>
      </c>
      <c r="AR28" s="13">
        <v>87.5</v>
      </c>
      <c r="AS28" s="13">
        <v>73.75</v>
      </c>
      <c r="AT28" s="13">
        <v>91.25</v>
      </c>
      <c r="AU28" s="13">
        <v>96.25</v>
      </c>
      <c r="AV28" s="13">
        <v>95</v>
      </c>
      <c r="AW28" s="13">
        <v>98.75</v>
      </c>
      <c r="AX28" s="13">
        <v>90.63</v>
      </c>
      <c r="AY28" s="13">
        <v>77.5</v>
      </c>
      <c r="AZ28" s="13">
        <v>81.88</v>
      </c>
      <c r="BA28" s="13">
        <v>68.75</v>
      </c>
      <c r="BB28" s="13">
        <v>89.38</v>
      </c>
      <c r="BC28" s="13">
        <v>51.25</v>
      </c>
      <c r="BD28" s="13">
        <v>67.5</v>
      </c>
      <c r="BE28" s="13">
        <v>56.88</v>
      </c>
      <c r="BF28" s="13">
        <v>74.38</v>
      </c>
      <c r="BG28" s="13">
        <v>86.88</v>
      </c>
      <c r="BH28" s="13">
        <v>70.63</v>
      </c>
      <c r="BI28" s="13">
        <v>35.630000000000003</v>
      </c>
      <c r="BJ28" s="13">
        <v>68.13</v>
      </c>
      <c r="BK28" s="13">
        <v>68.13</v>
      </c>
      <c r="BL28" s="13">
        <v>63.75</v>
      </c>
      <c r="BM28" s="13">
        <v>66.25</v>
      </c>
      <c r="BN28" s="13">
        <v>69.38</v>
      </c>
      <c r="BO28" s="13">
        <v>62.5</v>
      </c>
      <c r="BP28" s="13">
        <v>28.75</v>
      </c>
      <c r="BQ28" s="13">
        <v>65.63</v>
      </c>
      <c r="BR28" s="13">
        <v>75.63</v>
      </c>
      <c r="BS28" s="13">
        <v>95.63</v>
      </c>
      <c r="BT28" s="13">
        <v>19.38</v>
      </c>
      <c r="BU28" s="13">
        <v>45.63</v>
      </c>
      <c r="BV28" s="13">
        <v>73.13</v>
      </c>
      <c r="BW28" s="13">
        <v>39.380000000000003</v>
      </c>
      <c r="BX28" s="13">
        <v>55.63</v>
      </c>
      <c r="BY28" s="13">
        <v>70</v>
      </c>
      <c r="BZ28" s="13">
        <v>57.5</v>
      </c>
      <c r="CA28" s="13">
        <v>78.13</v>
      </c>
      <c r="CB28" s="13">
        <v>66.25</v>
      </c>
      <c r="CC28" s="13">
        <v>73.13</v>
      </c>
      <c r="CD28" s="13">
        <v>62.5</v>
      </c>
      <c r="CE28" s="13">
        <v>64.38</v>
      </c>
    </row>
    <row r="29" spans="1:83" x14ac:dyDescent="0.2">
      <c r="A29" t="s">
        <v>97</v>
      </c>
      <c r="B29" s="36">
        <f t="shared" si="0"/>
        <v>54.444444444444443</v>
      </c>
      <c r="C29" s="13">
        <v>20</v>
      </c>
      <c r="D29" s="13">
        <v>50</v>
      </c>
      <c r="E29" s="13">
        <v>60</v>
      </c>
      <c r="F29" s="13">
        <v>100</v>
      </c>
      <c r="G29" s="13">
        <v>80</v>
      </c>
      <c r="H29" s="13">
        <v>10</v>
      </c>
      <c r="I29" s="13">
        <v>100</v>
      </c>
      <c r="J29" s="13">
        <v>100</v>
      </c>
      <c r="K29" s="13">
        <v>10</v>
      </c>
      <c r="L29" s="13">
        <v>100</v>
      </c>
      <c r="M29" s="13">
        <v>70</v>
      </c>
      <c r="N29" s="13">
        <v>80</v>
      </c>
      <c r="O29" s="13">
        <v>50</v>
      </c>
      <c r="P29" s="13">
        <v>40</v>
      </c>
      <c r="Q29" s="13">
        <v>100</v>
      </c>
      <c r="R29" s="13">
        <v>70</v>
      </c>
      <c r="S29" s="13">
        <v>30</v>
      </c>
      <c r="T29" s="13">
        <v>90</v>
      </c>
      <c r="U29" s="13">
        <v>10</v>
      </c>
      <c r="V29" s="13">
        <v>80</v>
      </c>
      <c r="W29" s="13">
        <v>90</v>
      </c>
      <c r="X29" s="13">
        <v>60</v>
      </c>
      <c r="Y29" s="13">
        <v>80</v>
      </c>
      <c r="Z29" s="13">
        <v>40</v>
      </c>
      <c r="AA29" s="13">
        <v>10</v>
      </c>
      <c r="AB29" s="13">
        <v>60</v>
      </c>
      <c r="AC29" s="13">
        <v>60</v>
      </c>
      <c r="AD29" s="13">
        <v>70</v>
      </c>
      <c r="AE29" s="13">
        <v>70</v>
      </c>
      <c r="AF29" s="13">
        <v>40</v>
      </c>
      <c r="AG29" s="13">
        <v>20</v>
      </c>
      <c r="AH29" s="13">
        <v>70</v>
      </c>
      <c r="AI29" s="13">
        <v>20</v>
      </c>
      <c r="AJ29" s="13">
        <v>30</v>
      </c>
      <c r="AK29" s="13">
        <v>50</v>
      </c>
      <c r="AL29" s="13">
        <v>40</v>
      </c>
      <c r="AM29" s="13">
        <v>90</v>
      </c>
      <c r="AN29" s="13">
        <v>50</v>
      </c>
      <c r="AO29" s="13">
        <v>20</v>
      </c>
      <c r="AP29" s="13">
        <v>90</v>
      </c>
      <c r="AQ29" s="13">
        <v>60</v>
      </c>
      <c r="AR29" s="13">
        <v>80</v>
      </c>
      <c r="AS29" s="13">
        <v>30</v>
      </c>
      <c r="AT29" s="13">
        <v>80</v>
      </c>
      <c r="AU29" s="13">
        <v>100</v>
      </c>
      <c r="AV29" s="13">
        <v>90</v>
      </c>
      <c r="AW29" s="13">
        <v>100</v>
      </c>
      <c r="AX29" s="13">
        <v>80</v>
      </c>
      <c r="AY29" s="13">
        <v>100</v>
      </c>
      <c r="AZ29" s="13">
        <v>80</v>
      </c>
      <c r="BA29" s="13">
        <v>70</v>
      </c>
      <c r="BB29" s="13">
        <v>90</v>
      </c>
      <c r="BC29" s="13">
        <v>20</v>
      </c>
      <c r="BD29" s="13">
        <v>40</v>
      </c>
      <c r="BE29" s="13">
        <v>30</v>
      </c>
      <c r="BF29" s="13">
        <v>60</v>
      </c>
      <c r="BG29" s="13">
        <v>70</v>
      </c>
      <c r="BH29" s="13">
        <v>30</v>
      </c>
      <c r="BI29" s="13">
        <v>10</v>
      </c>
      <c r="BJ29" s="13">
        <v>50</v>
      </c>
      <c r="BK29" s="13">
        <v>30</v>
      </c>
      <c r="BL29" s="13">
        <v>30</v>
      </c>
      <c r="BM29" s="13">
        <v>70</v>
      </c>
      <c r="BN29" s="13">
        <v>40</v>
      </c>
      <c r="BO29" s="13">
        <v>10</v>
      </c>
      <c r="BP29" s="13">
        <v>20</v>
      </c>
      <c r="BQ29" s="13">
        <v>10</v>
      </c>
      <c r="BR29" s="13">
        <v>90</v>
      </c>
      <c r="BS29" s="13">
        <v>90</v>
      </c>
      <c r="BT29" s="13">
        <v>30</v>
      </c>
      <c r="BU29" s="13">
        <v>50</v>
      </c>
      <c r="BV29" s="13">
        <v>40</v>
      </c>
      <c r="BW29" s="13">
        <v>40</v>
      </c>
      <c r="BX29" s="13">
        <v>50</v>
      </c>
      <c r="BY29" s="13">
        <v>60</v>
      </c>
      <c r="BZ29" s="13">
        <v>20</v>
      </c>
      <c r="CA29" s="13">
        <v>60</v>
      </c>
      <c r="CB29" s="13">
        <v>10</v>
      </c>
      <c r="CC29" s="13">
        <v>50</v>
      </c>
      <c r="CD29" s="13">
        <v>20</v>
      </c>
      <c r="CE29" s="13">
        <v>10</v>
      </c>
    </row>
    <row r="30" spans="1:83" x14ac:dyDescent="0.2">
      <c r="A30" t="s">
        <v>98</v>
      </c>
      <c r="B30" s="36">
        <f t="shared" si="0"/>
        <v>78.086419753086417</v>
      </c>
      <c r="C30" s="13">
        <v>74</v>
      </c>
      <c r="D30" s="13">
        <v>14</v>
      </c>
      <c r="E30" s="13">
        <v>56</v>
      </c>
      <c r="F30" s="13">
        <v>90</v>
      </c>
      <c r="G30" s="13">
        <v>69</v>
      </c>
      <c r="H30" s="13">
        <v>62</v>
      </c>
      <c r="I30" s="13">
        <v>63</v>
      </c>
      <c r="J30" s="13">
        <v>96</v>
      </c>
      <c r="K30" s="13">
        <v>21</v>
      </c>
      <c r="L30" s="13">
        <v>93</v>
      </c>
      <c r="M30" s="13">
        <v>76</v>
      </c>
      <c r="N30" s="13">
        <v>95</v>
      </c>
      <c r="O30" s="13">
        <v>77</v>
      </c>
      <c r="P30" s="13">
        <v>35</v>
      </c>
      <c r="Q30" s="13">
        <v>71</v>
      </c>
      <c r="R30" s="13">
        <v>100</v>
      </c>
      <c r="S30" s="13">
        <v>74</v>
      </c>
      <c r="T30" s="13">
        <v>49</v>
      </c>
      <c r="U30" s="13">
        <v>29</v>
      </c>
      <c r="V30" s="13">
        <v>85</v>
      </c>
      <c r="W30" s="13">
        <v>73</v>
      </c>
      <c r="X30" s="13">
        <v>57</v>
      </c>
      <c r="Y30" s="13">
        <v>73</v>
      </c>
      <c r="Z30" s="13">
        <v>71</v>
      </c>
      <c r="AA30" s="13">
        <v>100</v>
      </c>
      <c r="AB30" s="13">
        <v>91</v>
      </c>
      <c r="AC30" s="13">
        <v>76</v>
      </c>
      <c r="AD30" s="13">
        <v>89</v>
      </c>
      <c r="AE30" s="13">
        <v>96</v>
      </c>
      <c r="AF30" s="13">
        <v>93</v>
      </c>
      <c r="AG30" s="13">
        <v>37</v>
      </c>
      <c r="AH30" s="13">
        <v>98</v>
      </c>
      <c r="AI30" s="13">
        <v>90</v>
      </c>
      <c r="AJ30" s="13">
        <v>98</v>
      </c>
      <c r="AK30" s="13">
        <v>85</v>
      </c>
      <c r="AL30" s="13">
        <v>95</v>
      </c>
      <c r="AM30" s="13">
        <v>100</v>
      </c>
      <c r="AN30" s="13">
        <v>96</v>
      </c>
      <c r="AO30" s="13">
        <v>99</v>
      </c>
      <c r="AP30" s="13">
        <v>97</v>
      </c>
      <c r="AQ30" s="13">
        <v>86</v>
      </c>
      <c r="AR30" s="13">
        <v>92</v>
      </c>
      <c r="AS30" s="13">
        <v>100</v>
      </c>
      <c r="AT30" s="13">
        <v>98</v>
      </c>
      <c r="AU30" s="13">
        <v>94</v>
      </c>
      <c r="AV30" s="13">
        <v>98</v>
      </c>
      <c r="AW30" s="13">
        <v>98</v>
      </c>
      <c r="AX30" s="13">
        <v>97</v>
      </c>
      <c r="AY30" s="13">
        <v>64</v>
      </c>
      <c r="AZ30" s="13">
        <v>83</v>
      </c>
      <c r="BA30" s="13">
        <v>68</v>
      </c>
      <c r="BB30" s="13">
        <v>89</v>
      </c>
      <c r="BC30" s="13">
        <v>70</v>
      </c>
      <c r="BD30" s="13">
        <v>84</v>
      </c>
      <c r="BE30" s="13">
        <v>73</v>
      </c>
      <c r="BF30" s="13">
        <v>83</v>
      </c>
      <c r="BG30" s="13">
        <v>97</v>
      </c>
      <c r="BH30" s="13">
        <v>95</v>
      </c>
      <c r="BI30" s="13">
        <v>51</v>
      </c>
      <c r="BJ30" s="13">
        <v>79</v>
      </c>
      <c r="BK30" s="13">
        <v>91</v>
      </c>
      <c r="BL30" s="13">
        <v>84</v>
      </c>
      <c r="BM30" s="13">
        <v>64</v>
      </c>
      <c r="BN30" s="13">
        <v>87</v>
      </c>
      <c r="BO30" s="13">
        <v>94</v>
      </c>
      <c r="BP30" s="13">
        <v>34</v>
      </c>
      <c r="BQ30" s="13">
        <v>99</v>
      </c>
      <c r="BR30" s="13">
        <v>67</v>
      </c>
      <c r="BS30" s="13">
        <v>99</v>
      </c>
      <c r="BT30" s="13">
        <v>13</v>
      </c>
      <c r="BU30" s="13">
        <v>43</v>
      </c>
      <c r="BV30" s="13">
        <v>93</v>
      </c>
      <c r="BW30" s="13">
        <v>39</v>
      </c>
      <c r="BX30" s="13">
        <v>59</v>
      </c>
      <c r="BY30" s="13">
        <v>76</v>
      </c>
      <c r="BZ30" s="13">
        <v>80</v>
      </c>
      <c r="CA30" s="13">
        <v>89</v>
      </c>
      <c r="CB30" s="13">
        <v>100</v>
      </c>
      <c r="CC30" s="13">
        <v>87</v>
      </c>
      <c r="CD30" s="13">
        <v>88</v>
      </c>
      <c r="CE30" s="13">
        <v>97</v>
      </c>
    </row>
    <row r="31" spans="1:83" x14ac:dyDescent="0.2">
      <c r="A31" t="s">
        <v>99</v>
      </c>
      <c r="B31" s="36">
        <f t="shared" si="0"/>
        <v>49.489382716049384</v>
      </c>
      <c r="C31" s="13">
        <v>3.59</v>
      </c>
      <c r="D31" s="13">
        <v>27.65</v>
      </c>
      <c r="E31" s="13">
        <v>89</v>
      </c>
      <c r="F31" s="13">
        <v>59.47</v>
      </c>
      <c r="G31" s="13">
        <v>73.59</v>
      </c>
      <c r="H31" s="13">
        <v>89.12</v>
      </c>
      <c r="I31" s="13">
        <v>97.59</v>
      </c>
      <c r="J31" s="13">
        <v>81.88</v>
      </c>
      <c r="K31" s="13">
        <v>58.29</v>
      </c>
      <c r="L31" s="13">
        <v>97.59</v>
      </c>
      <c r="M31" s="13">
        <v>92.82</v>
      </c>
      <c r="N31" s="13">
        <v>99.41</v>
      </c>
      <c r="O31" s="13">
        <v>54.65</v>
      </c>
      <c r="P31" s="13">
        <v>11.82</v>
      </c>
      <c r="Q31" s="13">
        <v>95.82</v>
      </c>
      <c r="R31" s="13">
        <v>93.41</v>
      </c>
      <c r="S31" s="13">
        <v>6</v>
      </c>
      <c r="T31" s="13">
        <v>80.709999999999994</v>
      </c>
      <c r="U31" s="13">
        <v>3.59</v>
      </c>
      <c r="V31" s="13">
        <v>85.12</v>
      </c>
      <c r="W31" s="13">
        <v>93.41</v>
      </c>
      <c r="X31" s="13">
        <v>57</v>
      </c>
      <c r="Y31" s="13">
        <v>69.41</v>
      </c>
      <c r="Z31" s="13">
        <v>3</v>
      </c>
      <c r="AA31" s="13">
        <v>3</v>
      </c>
      <c r="AB31" s="13">
        <v>73.290000000000006</v>
      </c>
      <c r="AC31" s="13">
        <v>51</v>
      </c>
      <c r="AD31" s="13">
        <v>84.12</v>
      </c>
      <c r="AE31" s="13">
        <v>63.65</v>
      </c>
      <c r="AF31" s="13">
        <v>98.82</v>
      </c>
      <c r="AG31" s="13">
        <v>3</v>
      </c>
      <c r="AH31" s="13">
        <v>40.29</v>
      </c>
      <c r="AI31" s="13">
        <v>43.94</v>
      </c>
      <c r="AJ31" s="13">
        <v>51.24</v>
      </c>
      <c r="AK31" s="13">
        <v>33</v>
      </c>
      <c r="AL31" s="13">
        <v>6.35</v>
      </c>
      <c r="AM31" s="13">
        <v>92.18</v>
      </c>
      <c r="AN31" s="13">
        <v>50.65</v>
      </c>
      <c r="AO31" s="13">
        <v>3</v>
      </c>
      <c r="AP31" s="13">
        <v>90.82</v>
      </c>
      <c r="AQ31" s="13">
        <v>17.59</v>
      </c>
      <c r="AR31" s="13">
        <v>85.41</v>
      </c>
      <c r="AS31" s="13">
        <v>67.41</v>
      </c>
      <c r="AT31" s="13">
        <v>83.35</v>
      </c>
      <c r="AU31" s="13">
        <v>86.41</v>
      </c>
      <c r="AV31" s="13">
        <v>24.82</v>
      </c>
      <c r="AW31" s="13">
        <v>92.59</v>
      </c>
      <c r="AX31" s="13">
        <v>10</v>
      </c>
      <c r="AY31" s="13">
        <v>35.590000000000003</v>
      </c>
      <c r="AZ31" s="13">
        <v>95.82</v>
      </c>
      <c r="BA31" s="13">
        <v>3</v>
      </c>
      <c r="BB31" s="13">
        <v>77.819999999999993</v>
      </c>
      <c r="BC31" s="13">
        <v>81</v>
      </c>
      <c r="BD31" s="13">
        <v>36</v>
      </c>
      <c r="BE31" s="13">
        <v>43</v>
      </c>
      <c r="BF31" s="13">
        <v>15</v>
      </c>
      <c r="BG31" s="13">
        <v>52.76</v>
      </c>
      <c r="BH31" s="13">
        <v>4.82</v>
      </c>
      <c r="BI31" s="13">
        <v>30.41</v>
      </c>
      <c r="BJ31" s="13">
        <v>19</v>
      </c>
      <c r="BK31" s="13">
        <v>3</v>
      </c>
      <c r="BL31" s="13">
        <v>59.65</v>
      </c>
      <c r="BM31" s="13">
        <v>3</v>
      </c>
      <c r="BN31" s="13">
        <v>11</v>
      </c>
      <c r="BO31" s="13">
        <v>72.41</v>
      </c>
      <c r="BP31" s="13">
        <v>57.65</v>
      </c>
      <c r="BQ31" s="13">
        <v>46</v>
      </c>
      <c r="BR31" s="13">
        <v>70.709999999999994</v>
      </c>
      <c r="BS31" s="13">
        <v>34.47</v>
      </c>
      <c r="BT31" s="13">
        <v>3</v>
      </c>
      <c r="BU31" s="13">
        <v>60.18</v>
      </c>
      <c r="BV31" s="13">
        <v>30</v>
      </c>
      <c r="BW31" s="13">
        <v>3</v>
      </c>
      <c r="BX31" s="13">
        <v>33.409999999999997</v>
      </c>
      <c r="BY31" s="13">
        <v>63.71</v>
      </c>
      <c r="BZ31" s="13">
        <v>19</v>
      </c>
      <c r="CA31" s="13">
        <v>35</v>
      </c>
      <c r="CB31" s="13">
        <v>3</v>
      </c>
      <c r="CC31" s="13">
        <v>58.59</v>
      </c>
      <c r="CD31" s="13">
        <v>58.12</v>
      </c>
      <c r="CE31" s="13">
        <v>9.65</v>
      </c>
    </row>
    <row r="32" spans="1:83" x14ac:dyDescent="0.2">
      <c r="A32" t="s">
        <v>100</v>
      </c>
      <c r="B32" s="36">
        <f t="shared" si="0"/>
        <v>60.493580246913574</v>
      </c>
      <c r="C32" s="13">
        <v>0</v>
      </c>
      <c r="D32" s="13">
        <v>58.33</v>
      </c>
      <c r="E32" s="13">
        <v>100</v>
      </c>
      <c r="F32" s="13">
        <v>66.67</v>
      </c>
      <c r="G32" s="13">
        <v>100</v>
      </c>
      <c r="H32" s="13">
        <v>91.67</v>
      </c>
      <c r="I32" s="13">
        <v>100</v>
      </c>
      <c r="J32" s="13">
        <v>100</v>
      </c>
      <c r="K32" s="13">
        <v>75</v>
      </c>
      <c r="L32" s="13">
        <v>100</v>
      </c>
      <c r="M32" s="13">
        <v>100</v>
      </c>
      <c r="N32" s="13">
        <v>100</v>
      </c>
      <c r="O32" s="13">
        <v>66.67</v>
      </c>
      <c r="P32" s="13">
        <v>33.33</v>
      </c>
      <c r="Q32" s="13">
        <v>100</v>
      </c>
      <c r="R32" s="13">
        <v>100</v>
      </c>
      <c r="S32" s="13">
        <v>0</v>
      </c>
      <c r="T32" s="13">
        <v>100</v>
      </c>
      <c r="U32" s="13">
        <v>0</v>
      </c>
      <c r="V32" s="13">
        <v>100</v>
      </c>
      <c r="W32" s="13">
        <v>100</v>
      </c>
      <c r="X32" s="13">
        <v>100</v>
      </c>
      <c r="Y32" s="13">
        <v>100</v>
      </c>
      <c r="Z32" s="13">
        <v>0</v>
      </c>
      <c r="AA32" s="13">
        <v>0</v>
      </c>
      <c r="AB32" s="13">
        <v>100</v>
      </c>
      <c r="AC32" s="13">
        <v>100</v>
      </c>
      <c r="AD32" s="13">
        <v>100</v>
      </c>
      <c r="AE32" s="13">
        <v>58.33</v>
      </c>
      <c r="AF32" s="13">
        <v>100</v>
      </c>
      <c r="AG32" s="13">
        <v>0</v>
      </c>
      <c r="AH32" s="13">
        <v>100</v>
      </c>
      <c r="AI32" s="13">
        <v>66.67</v>
      </c>
      <c r="AJ32" s="13">
        <v>58.33</v>
      </c>
      <c r="AK32" s="13">
        <v>100</v>
      </c>
      <c r="AL32" s="13">
        <v>16.670000000000002</v>
      </c>
      <c r="AM32" s="13">
        <v>100</v>
      </c>
      <c r="AN32" s="13">
        <v>66.67</v>
      </c>
      <c r="AO32" s="13">
        <v>0</v>
      </c>
      <c r="AP32" s="13">
        <v>100</v>
      </c>
      <c r="AQ32" s="13">
        <v>0</v>
      </c>
      <c r="AR32" s="13">
        <v>100</v>
      </c>
      <c r="AS32" s="13">
        <v>100</v>
      </c>
      <c r="AT32" s="13">
        <v>83.33</v>
      </c>
      <c r="AU32" s="13">
        <v>100</v>
      </c>
      <c r="AV32" s="13">
        <v>100</v>
      </c>
      <c r="AW32" s="13">
        <v>100</v>
      </c>
      <c r="AX32" s="13">
        <v>0</v>
      </c>
      <c r="AY32" s="13">
        <v>100</v>
      </c>
      <c r="AZ32" s="13">
        <v>100</v>
      </c>
      <c r="BA32" s="13">
        <v>0</v>
      </c>
      <c r="BB32" s="13">
        <v>83.33</v>
      </c>
      <c r="BC32" s="13">
        <v>100</v>
      </c>
      <c r="BD32" s="13">
        <v>100</v>
      </c>
      <c r="BE32" s="13">
        <v>100</v>
      </c>
      <c r="BF32" s="13">
        <v>0</v>
      </c>
      <c r="BG32" s="13">
        <v>83.33</v>
      </c>
      <c r="BH32" s="13">
        <v>0</v>
      </c>
      <c r="BI32" s="13">
        <v>0</v>
      </c>
      <c r="BJ32" s="13">
        <v>0</v>
      </c>
      <c r="BK32" s="13">
        <v>0</v>
      </c>
      <c r="BL32" s="13">
        <v>83.33</v>
      </c>
      <c r="BM32" s="13">
        <v>0</v>
      </c>
      <c r="BN32" s="13">
        <v>0</v>
      </c>
      <c r="BO32" s="13">
        <v>100</v>
      </c>
      <c r="BP32" s="13">
        <v>58.33</v>
      </c>
      <c r="BQ32" s="13">
        <v>50</v>
      </c>
      <c r="BR32" s="13">
        <v>100</v>
      </c>
      <c r="BS32" s="13">
        <v>41.67</v>
      </c>
      <c r="BT32" s="13">
        <v>0</v>
      </c>
      <c r="BU32" s="13">
        <v>83.33</v>
      </c>
      <c r="BV32" s="13">
        <v>0</v>
      </c>
      <c r="BW32" s="13">
        <v>0</v>
      </c>
      <c r="BX32" s="13">
        <v>0</v>
      </c>
      <c r="BY32" s="13">
        <v>100</v>
      </c>
      <c r="BZ32" s="13">
        <v>0</v>
      </c>
      <c r="CA32" s="13">
        <v>0</v>
      </c>
      <c r="CB32" s="13">
        <v>0</v>
      </c>
      <c r="CC32" s="13">
        <v>83.33</v>
      </c>
      <c r="CD32" s="13">
        <v>58.33</v>
      </c>
      <c r="CE32" s="13">
        <v>33.33</v>
      </c>
    </row>
    <row r="33" spans="1:83" x14ac:dyDescent="0.2">
      <c r="A33" t="s">
        <v>101</v>
      </c>
      <c r="B33" s="36">
        <f t="shared" si="0"/>
        <v>38.851851851851855</v>
      </c>
      <c r="C33" s="13">
        <v>18</v>
      </c>
      <c r="D33" s="13">
        <v>30</v>
      </c>
      <c r="E33" s="13">
        <v>45</v>
      </c>
      <c r="F33" s="13">
        <v>45</v>
      </c>
      <c r="G33" s="13">
        <v>18</v>
      </c>
      <c r="H33" s="13">
        <v>61</v>
      </c>
      <c r="I33" s="13">
        <v>88</v>
      </c>
      <c r="J33" s="13">
        <v>45</v>
      </c>
      <c r="K33" s="13">
        <v>45</v>
      </c>
      <c r="L33" s="13">
        <v>88</v>
      </c>
      <c r="M33" s="13">
        <v>64</v>
      </c>
      <c r="N33" s="13">
        <v>97</v>
      </c>
      <c r="O33" s="13">
        <v>35</v>
      </c>
      <c r="P33" s="13">
        <v>26</v>
      </c>
      <c r="Q33" s="13">
        <v>79</v>
      </c>
      <c r="R33" s="13">
        <v>67</v>
      </c>
      <c r="S33" s="13">
        <v>30</v>
      </c>
      <c r="T33" s="13">
        <v>18</v>
      </c>
      <c r="U33" s="13">
        <v>18</v>
      </c>
      <c r="V33" s="13">
        <v>67</v>
      </c>
      <c r="W33" s="13">
        <v>67</v>
      </c>
      <c r="X33" s="13">
        <v>35</v>
      </c>
      <c r="Y33" s="13">
        <v>24</v>
      </c>
      <c r="Z33" s="13">
        <v>15</v>
      </c>
      <c r="AA33" s="13">
        <v>15</v>
      </c>
      <c r="AB33" s="13">
        <v>45</v>
      </c>
      <c r="AC33" s="13">
        <v>55</v>
      </c>
      <c r="AD33" s="13">
        <v>35</v>
      </c>
      <c r="AE33" s="13">
        <v>30</v>
      </c>
      <c r="AF33" s="13">
        <v>94</v>
      </c>
      <c r="AG33" s="13">
        <v>15</v>
      </c>
      <c r="AH33" s="13">
        <v>30</v>
      </c>
      <c r="AI33" s="13">
        <v>63</v>
      </c>
      <c r="AJ33" s="13">
        <v>55</v>
      </c>
      <c r="AK33" s="13">
        <v>15</v>
      </c>
      <c r="AL33" s="13">
        <v>15</v>
      </c>
      <c r="AM33" s="13">
        <v>61</v>
      </c>
      <c r="AN33" s="13">
        <v>82</v>
      </c>
      <c r="AO33" s="13">
        <v>15</v>
      </c>
      <c r="AP33" s="13">
        <v>54</v>
      </c>
      <c r="AQ33" s="13">
        <v>88</v>
      </c>
      <c r="AR33" s="13">
        <v>27</v>
      </c>
      <c r="AS33" s="13">
        <v>30</v>
      </c>
      <c r="AT33" s="13">
        <v>55</v>
      </c>
      <c r="AU33" s="13">
        <v>32</v>
      </c>
      <c r="AV33" s="13">
        <v>24</v>
      </c>
      <c r="AW33" s="13">
        <v>63</v>
      </c>
      <c r="AX33" s="13">
        <v>30</v>
      </c>
      <c r="AY33" s="13">
        <v>15</v>
      </c>
      <c r="AZ33" s="13">
        <v>79</v>
      </c>
      <c r="BA33" s="13">
        <v>15</v>
      </c>
      <c r="BB33" s="13">
        <v>56</v>
      </c>
      <c r="BC33" s="13">
        <v>55</v>
      </c>
      <c r="BD33" s="13">
        <v>30</v>
      </c>
      <c r="BE33" s="13">
        <v>15</v>
      </c>
      <c r="BF33" s="13">
        <v>15</v>
      </c>
      <c r="BG33" s="13">
        <v>65</v>
      </c>
      <c r="BH33" s="13">
        <v>24</v>
      </c>
      <c r="BI33" s="13">
        <v>15</v>
      </c>
      <c r="BJ33" s="13">
        <v>15</v>
      </c>
      <c r="BK33" s="13">
        <v>15</v>
      </c>
      <c r="BL33" s="13">
        <v>15</v>
      </c>
      <c r="BM33" s="13">
        <v>15</v>
      </c>
      <c r="BN33" s="13">
        <v>15</v>
      </c>
      <c r="BO33" s="13">
        <v>55</v>
      </c>
      <c r="BP33" s="13">
        <v>30</v>
      </c>
      <c r="BQ33" s="13">
        <v>30</v>
      </c>
      <c r="BR33" s="13">
        <v>88</v>
      </c>
      <c r="BS33" s="13">
        <v>35</v>
      </c>
      <c r="BT33" s="13">
        <v>15</v>
      </c>
      <c r="BU33" s="13">
        <v>32</v>
      </c>
      <c r="BV33" s="13">
        <v>27</v>
      </c>
      <c r="BW33" s="13">
        <v>15</v>
      </c>
      <c r="BX33" s="13">
        <v>30</v>
      </c>
      <c r="BY33" s="13">
        <v>40</v>
      </c>
      <c r="BZ33" s="13">
        <v>15</v>
      </c>
      <c r="CA33" s="13">
        <v>18</v>
      </c>
      <c r="CB33" s="13">
        <v>15</v>
      </c>
      <c r="CC33" s="13">
        <v>24</v>
      </c>
      <c r="CD33" s="13">
        <v>51</v>
      </c>
      <c r="CE33" s="13">
        <v>15</v>
      </c>
    </row>
    <row r="34" spans="1:83" x14ac:dyDescent="0.2">
      <c r="A34" t="s">
        <v>102</v>
      </c>
      <c r="B34" s="36">
        <f t="shared" si="0"/>
        <v>62.222222222222221</v>
      </c>
      <c r="C34" s="13">
        <v>0</v>
      </c>
      <c r="D34" s="13">
        <v>0</v>
      </c>
      <c r="E34" s="13">
        <v>100</v>
      </c>
      <c r="F34" s="13">
        <v>100</v>
      </c>
      <c r="G34" s="13">
        <v>100</v>
      </c>
      <c r="H34" s="13">
        <v>100</v>
      </c>
      <c r="I34" s="13">
        <v>100</v>
      </c>
      <c r="J34" s="13">
        <v>100</v>
      </c>
      <c r="K34" s="13">
        <v>100</v>
      </c>
      <c r="L34" s="13">
        <v>100</v>
      </c>
      <c r="M34" s="13">
        <v>100</v>
      </c>
      <c r="N34" s="13">
        <v>100</v>
      </c>
      <c r="O34" s="13">
        <v>100</v>
      </c>
      <c r="P34" s="13">
        <v>0</v>
      </c>
      <c r="Q34" s="13">
        <v>100</v>
      </c>
      <c r="R34" s="13">
        <v>100</v>
      </c>
      <c r="S34" s="13">
        <v>0</v>
      </c>
      <c r="T34" s="13">
        <v>100</v>
      </c>
      <c r="U34" s="13">
        <v>0</v>
      </c>
      <c r="V34" s="13">
        <v>80</v>
      </c>
      <c r="W34" s="13">
        <v>100</v>
      </c>
      <c r="X34" s="13">
        <v>100</v>
      </c>
      <c r="Y34" s="13">
        <v>80</v>
      </c>
      <c r="Z34" s="13">
        <v>0</v>
      </c>
      <c r="AA34" s="13">
        <v>0</v>
      </c>
      <c r="AB34" s="13">
        <v>100</v>
      </c>
      <c r="AC34" s="13">
        <v>0</v>
      </c>
      <c r="AD34" s="13">
        <v>100</v>
      </c>
      <c r="AE34" s="13">
        <v>80</v>
      </c>
      <c r="AF34" s="13">
        <v>100</v>
      </c>
      <c r="AG34" s="13">
        <v>0</v>
      </c>
      <c r="AH34" s="13">
        <v>0</v>
      </c>
      <c r="AI34" s="13">
        <v>40</v>
      </c>
      <c r="AJ34" s="13">
        <v>100</v>
      </c>
      <c r="AK34" s="13">
        <v>0</v>
      </c>
      <c r="AL34" s="13">
        <v>0</v>
      </c>
      <c r="AM34" s="13">
        <v>100</v>
      </c>
      <c r="AN34" s="13">
        <v>40</v>
      </c>
      <c r="AO34" s="13">
        <v>0</v>
      </c>
      <c r="AP34" s="13">
        <v>100</v>
      </c>
      <c r="AQ34" s="13">
        <v>0</v>
      </c>
      <c r="AR34" s="13">
        <v>100</v>
      </c>
      <c r="AS34" s="13">
        <v>100</v>
      </c>
      <c r="AT34" s="13">
        <v>100</v>
      </c>
      <c r="AU34" s="13">
        <v>100</v>
      </c>
      <c r="AV34" s="13">
        <v>0</v>
      </c>
      <c r="AW34" s="13">
        <v>100</v>
      </c>
      <c r="AX34" s="13">
        <v>20</v>
      </c>
      <c r="AY34" s="13">
        <v>20</v>
      </c>
      <c r="AZ34" s="13">
        <v>100</v>
      </c>
      <c r="BA34" s="13">
        <v>0</v>
      </c>
      <c r="BB34" s="13">
        <v>100</v>
      </c>
      <c r="BC34" s="13">
        <v>100</v>
      </c>
      <c r="BD34" s="13">
        <v>0</v>
      </c>
      <c r="BE34" s="13">
        <v>100</v>
      </c>
      <c r="BF34" s="13">
        <v>60</v>
      </c>
      <c r="BG34" s="13">
        <v>80</v>
      </c>
      <c r="BH34" s="13">
        <v>0</v>
      </c>
      <c r="BI34" s="13">
        <v>80</v>
      </c>
      <c r="BJ34" s="13">
        <v>80</v>
      </c>
      <c r="BK34" s="13">
        <v>0</v>
      </c>
      <c r="BL34" s="13">
        <v>100</v>
      </c>
      <c r="BM34" s="13">
        <v>0</v>
      </c>
      <c r="BN34" s="13">
        <v>40</v>
      </c>
      <c r="BO34" s="13">
        <v>100</v>
      </c>
      <c r="BP34" s="13">
        <v>100</v>
      </c>
      <c r="BQ34" s="13">
        <v>100</v>
      </c>
      <c r="BR34" s="13">
        <v>80</v>
      </c>
      <c r="BS34" s="13">
        <v>60</v>
      </c>
      <c r="BT34" s="13">
        <v>0</v>
      </c>
      <c r="BU34" s="13">
        <v>100</v>
      </c>
      <c r="BV34" s="13">
        <v>80</v>
      </c>
      <c r="BW34" s="13">
        <v>0</v>
      </c>
      <c r="BX34" s="13">
        <v>80</v>
      </c>
      <c r="BY34" s="13">
        <v>100</v>
      </c>
      <c r="BZ34" s="13">
        <v>80</v>
      </c>
      <c r="CA34" s="13">
        <v>100</v>
      </c>
      <c r="CB34" s="13">
        <v>0</v>
      </c>
      <c r="CC34" s="13">
        <v>100</v>
      </c>
      <c r="CD34" s="13">
        <v>60</v>
      </c>
      <c r="CE34" s="13">
        <v>0</v>
      </c>
    </row>
    <row r="35" spans="1:83" x14ac:dyDescent="0.2">
      <c r="A35" t="s">
        <v>103</v>
      </c>
      <c r="B35" s="36">
        <f t="shared" ref="B35:B66" si="1">SUM(C35:CE35)/81</f>
        <v>46.384197530864199</v>
      </c>
      <c r="C35" s="13">
        <v>0</v>
      </c>
      <c r="D35" s="13">
        <v>50</v>
      </c>
      <c r="E35" s="13">
        <v>100</v>
      </c>
      <c r="F35" s="13">
        <v>35.71</v>
      </c>
      <c r="G35" s="13">
        <v>50</v>
      </c>
      <c r="H35" s="13">
        <v>92.86</v>
      </c>
      <c r="I35" s="13">
        <v>100</v>
      </c>
      <c r="J35" s="13">
        <v>64.290000000000006</v>
      </c>
      <c r="K35" s="13">
        <v>71.430000000000007</v>
      </c>
      <c r="L35" s="13">
        <v>100</v>
      </c>
      <c r="M35" s="13">
        <v>100</v>
      </c>
      <c r="N35" s="13">
        <v>100</v>
      </c>
      <c r="O35" s="13">
        <v>71.430000000000007</v>
      </c>
      <c r="P35" s="13">
        <v>0</v>
      </c>
      <c r="Q35" s="13">
        <v>100</v>
      </c>
      <c r="R35" s="13">
        <v>100</v>
      </c>
      <c r="S35" s="13">
        <v>0</v>
      </c>
      <c r="T35" s="13">
        <v>85.71</v>
      </c>
      <c r="U35" s="13">
        <v>0</v>
      </c>
      <c r="V35" s="13">
        <v>78.569999999999993</v>
      </c>
      <c r="W35" s="13">
        <v>100</v>
      </c>
      <c r="X35" s="13">
        <v>50</v>
      </c>
      <c r="Y35" s="13">
        <v>42.86</v>
      </c>
      <c r="Z35" s="13">
        <v>0</v>
      </c>
      <c r="AA35" s="13">
        <v>0</v>
      </c>
      <c r="AB35" s="13">
        <v>21.43</v>
      </c>
      <c r="AC35" s="13">
        <v>50</v>
      </c>
      <c r="AD35" s="13">
        <v>85.71</v>
      </c>
      <c r="AE35" s="13">
        <v>50</v>
      </c>
      <c r="AF35" s="13">
        <v>100</v>
      </c>
      <c r="AG35" s="13">
        <v>0</v>
      </c>
      <c r="AH35" s="13">
        <v>71.430000000000007</v>
      </c>
      <c r="AI35" s="13">
        <v>50</v>
      </c>
      <c r="AJ35" s="13">
        <v>42.86</v>
      </c>
      <c r="AK35" s="13">
        <v>50</v>
      </c>
      <c r="AL35" s="13">
        <v>0</v>
      </c>
      <c r="AM35" s="13">
        <v>100</v>
      </c>
      <c r="AN35" s="13">
        <v>64.290000000000006</v>
      </c>
      <c r="AO35" s="13">
        <v>0</v>
      </c>
      <c r="AP35" s="13">
        <v>100</v>
      </c>
      <c r="AQ35" s="13">
        <v>0</v>
      </c>
      <c r="AR35" s="13">
        <v>100</v>
      </c>
      <c r="AS35" s="13">
        <v>7.14</v>
      </c>
      <c r="AT35" s="13">
        <v>78.569999999999993</v>
      </c>
      <c r="AU35" s="13">
        <v>100</v>
      </c>
      <c r="AV35" s="13">
        <v>0</v>
      </c>
      <c r="AW35" s="13">
        <v>100</v>
      </c>
      <c r="AX35" s="13">
        <v>0</v>
      </c>
      <c r="AY35" s="13">
        <v>42.86</v>
      </c>
      <c r="AZ35" s="13">
        <v>100</v>
      </c>
      <c r="BA35" s="13">
        <v>0</v>
      </c>
      <c r="BB35" s="13">
        <v>50</v>
      </c>
      <c r="BC35" s="13">
        <v>50</v>
      </c>
      <c r="BD35" s="13">
        <v>50</v>
      </c>
      <c r="BE35" s="13">
        <v>0</v>
      </c>
      <c r="BF35" s="13">
        <v>0</v>
      </c>
      <c r="BG35" s="13">
        <v>35.71</v>
      </c>
      <c r="BH35" s="13">
        <v>0</v>
      </c>
      <c r="BI35" s="13">
        <v>57.14</v>
      </c>
      <c r="BJ35" s="13">
        <v>0</v>
      </c>
      <c r="BK35" s="13">
        <v>0</v>
      </c>
      <c r="BL35" s="13">
        <v>50</v>
      </c>
      <c r="BM35" s="13">
        <v>0</v>
      </c>
      <c r="BN35" s="13">
        <v>0</v>
      </c>
      <c r="BO35" s="13">
        <v>7.14</v>
      </c>
      <c r="BP35" s="13">
        <v>50</v>
      </c>
      <c r="BQ35" s="13">
        <v>50</v>
      </c>
      <c r="BR35" s="13">
        <v>85.71</v>
      </c>
      <c r="BS35" s="13">
        <v>35.71</v>
      </c>
      <c r="BT35" s="13">
        <v>0</v>
      </c>
      <c r="BU35" s="13">
        <v>85.71</v>
      </c>
      <c r="BV35" s="13">
        <v>42.86</v>
      </c>
      <c r="BW35" s="13">
        <v>0</v>
      </c>
      <c r="BX35" s="13">
        <v>57.14</v>
      </c>
      <c r="BY35" s="13">
        <v>78.569999999999993</v>
      </c>
      <c r="BZ35" s="13">
        <v>0</v>
      </c>
      <c r="CA35" s="13">
        <v>57.14</v>
      </c>
      <c r="CB35" s="13">
        <v>0</v>
      </c>
      <c r="CC35" s="13">
        <v>85.71</v>
      </c>
      <c r="CD35" s="13">
        <v>21.43</v>
      </c>
      <c r="CE35" s="13">
        <v>0</v>
      </c>
    </row>
    <row r="36" spans="1:83" x14ac:dyDescent="0.2">
      <c r="A36" t="s">
        <v>104</v>
      </c>
      <c r="B36" s="36">
        <f t="shared" si="1"/>
        <v>39.506172839506171</v>
      </c>
      <c r="C36" s="13">
        <v>0</v>
      </c>
      <c r="D36" s="13">
        <v>0</v>
      </c>
      <c r="E36" s="13">
        <v>100</v>
      </c>
      <c r="F36" s="13">
        <v>50</v>
      </c>
      <c r="G36" s="13">
        <v>100</v>
      </c>
      <c r="H36" s="13">
        <v>100</v>
      </c>
      <c r="I36" s="13">
        <v>100</v>
      </c>
      <c r="J36" s="13">
        <v>100</v>
      </c>
      <c r="K36" s="13">
        <v>0</v>
      </c>
      <c r="L36" s="13">
        <v>100</v>
      </c>
      <c r="M36" s="13">
        <v>100</v>
      </c>
      <c r="N36" s="13">
        <v>100</v>
      </c>
      <c r="O36" s="13">
        <v>0</v>
      </c>
      <c r="P36" s="13">
        <v>0</v>
      </c>
      <c r="Q36" s="13">
        <v>100</v>
      </c>
      <c r="R36" s="13">
        <v>100</v>
      </c>
      <c r="S36" s="13">
        <v>0</v>
      </c>
      <c r="T36" s="13">
        <v>100</v>
      </c>
      <c r="U36" s="13">
        <v>0</v>
      </c>
      <c r="V36" s="13">
        <v>100</v>
      </c>
      <c r="W36" s="13">
        <v>100</v>
      </c>
      <c r="X36" s="13">
        <v>0</v>
      </c>
      <c r="Y36" s="13">
        <v>100</v>
      </c>
      <c r="Z36" s="13">
        <v>0</v>
      </c>
      <c r="AA36" s="13">
        <v>0</v>
      </c>
      <c r="AB36" s="13">
        <v>100</v>
      </c>
      <c r="AC36" s="13">
        <v>50</v>
      </c>
      <c r="AD36" s="13">
        <v>100</v>
      </c>
      <c r="AE36" s="13">
        <v>100</v>
      </c>
      <c r="AF36" s="13">
        <v>100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100</v>
      </c>
      <c r="AN36" s="13">
        <v>0</v>
      </c>
      <c r="AO36" s="13">
        <v>0</v>
      </c>
      <c r="AP36" s="13">
        <v>100</v>
      </c>
      <c r="AQ36" s="13">
        <v>0</v>
      </c>
      <c r="AR36" s="13">
        <v>100</v>
      </c>
      <c r="AS36" s="13">
        <v>100</v>
      </c>
      <c r="AT36" s="13">
        <v>100</v>
      </c>
      <c r="AU36" s="13">
        <v>100</v>
      </c>
      <c r="AV36" s="13">
        <v>0</v>
      </c>
      <c r="AW36" s="13">
        <v>100</v>
      </c>
      <c r="AX36" s="13">
        <v>0</v>
      </c>
      <c r="AY36" s="13">
        <v>0</v>
      </c>
      <c r="AZ36" s="13">
        <v>100</v>
      </c>
      <c r="BA36" s="13">
        <v>0</v>
      </c>
      <c r="BB36" s="13">
        <v>100</v>
      </c>
      <c r="BC36" s="13">
        <v>100</v>
      </c>
      <c r="BD36" s="13">
        <v>0</v>
      </c>
      <c r="BE36" s="13">
        <v>0</v>
      </c>
      <c r="BF36" s="13">
        <v>0</v>
      </c>
      <c r="BG36" s="13">
        <v>0</v>
      </c>
      <c r="BH36" s="13">
        <v>0</v>
      </c>
      <c r="BI36" s="13">
        <v>0</v>
      </c>
      <c r="BJ36" s="13">
        <v>0</v>
      </c>
      <c r="BK36" s="13">
        <v>0</v>
      </c>
      <c r="BL36" s="13">
        <v>50</v>
      </c>
      <c r="BM36" s="13">
        <v>0</v>
      </c>
      <c r="BN36" s="13">
        <v>0</v>
      </c>
      <c r="BO36" s="13">
        <v>100</v>
      </c>
      <c r="BP36" s="13">
        <v>50</v>
      </c>
      <c r="BQ36" s="13">
        <v>0</v>
      </c>
      <c r="BR36" s="13">
        <v>0</v>
      </c>
      <c r="BS36" s="13">
        <v>0</v>
      </c>
      <c r="BT36" s="13">
        <v>0</v>
      </c>
      <c r="BU36" s="13">
        <v>0</v>
      </c>
      <c r="BV36" s="13">
        <v>0</v>
      </c>
      <c r="BW36" s="13">
        <v>0</v>
      </c>
      <c r="BX36" s="13">
        <v>0</v>
      </c>
      <c r="BY36" s="13">
        <v>0</v>
      </c>
      <c r="BZ36" s="13">
        <v>0</v>
      </c>
      <c r="CA36" s="13">
        <v>0</v>
      </c>
      <c r="CB36" s="13">
        <v>0</v>
      </c>
      <c r="CC36" s="13">
        <v>0</v>
      </c>
      <c r="CD36" s="13">
        <v>100</v>
      </c>
      <c r="CE36" s="13">
        <v>0</v>
      </c>
    </row>
    <row r="37" spans="1:83" x14ac:dyDescent="0.2">
      <c r="A37" t="s">
        <v>105</v>
      </c>
      <c r="B37" s="36">
        <f t="shared" si="1"/>
        <v>90.201358024691388</v>
      </c>
      <c r="C37" s="13">
        <v>77.349999999999994</v>
      </c>
      <c r="D37" s="13">
        <v>93.24</v>
      </c>
      <c r="E37" s="13">
        <v>67.180000000000007</v>
      </c>
      <c r="F37" s="13">
        <v>99.71</v>
      </c>
      <c r="G37" s="13">
        <v>92.53</v>
      </c>
      <c r="H37" s="13">
        <v>98.71</v>
      </c>
      <c r="I37" s="13">
        <v>94.94</v>
      </c>
      <c r="J37" s="13">
        <v>85.12</v>
      </c>
      <c r="K37" s="13">
        <v>93.53</v>
      </c>
      <c r="L37" s="13">
        <v>97.06</v>
      </c>
      <c r="M37" s="13">
        <v>98.88</v>
      </c>
      <c r="N37" s="13">
        <v>97.59</v>
      </c>
      <c r="O37" s="13">
        <v>98.06</v>
      </c>
      <c r="P37" s="13">
        <v>83.71</v>
      </c>
      <c r="Q37" s="13">
        <v>99.71</v>
      </c>
      <c r="R37" s="13">
        <v>93.24</v>
      </c>
      <c r="S37" s="13">
        <v>97.59</v>
      </c>
      <c r="T37" s="13">
        <v>84.24</v>
      </c>
      <c r="U37" s="13">
        <v>80</v>
      </c>
      <c r="V37" s="13">
        <v>89</v>
      </c>
      <c r="W37" s="13">
        <v>92.06</v>
      </c>
      <c r="X37" s="13">
        <v>89.24</v>
      </c>
      <c r="Y37" s="13">
        <v>83.71</v>
      </c>
      <c r="Z37" s="13">
        <v>99.06</v>
      </c>
      <c r="AA37" s="13">
        <v>59.76</v>
      </c>
      <c r="AB37" s="13">
        <v>99.35</v>
      </c>
      <c r="AC37" s="13">
        <v>93.59</v>
      </c>
      <c r="AD37" s="13">
        <v>98.18</v>
      </c>
      <c r="AE37" s="13">
        <v>87.35</v>
      </c>
      <c r="AF37" s="13">
        <v>98.35</v>
      </c>
      <c r="AG37" s="13">
        <v>97.41</v>
      </c>
      <c r="AH37" s="13">
        <v>100</v>
      </c>
      <c r="AI37" s="13">
        <v>80.53</v>
      </c>
      <c r="AJ37" s="13">
        <v>98.76</v>
      </c>
      <c r="AK37" s="13">
        <v>94.88</v>
      </c>
      <c r="AL37" s="13">
        <v>84.24</v>
      </c>
      <c r="AM37" s="13">
        <v>99.82</v>
      </c>
      <c r="AN37" s="13">
        <v>97.41</v>
      </c>
      <c r="AO37" s="13">
        <v>65.760000000000005</v>
      </c>
      <c r="AP37" s="13">
        <v>100</v>
      </c>
      <c r="AQ37" s="13">
        <v>76.47</v>
      </c>
      <c r="AR37" s="13">
        <v>97.41</v>
      </c>
      <c r="AS37" s="13">
        <v>98.53</v>
      </c>
      <c r="AT37" s="13">
        <v>95.65</v>
      </c>
      <c r="AU37" s="13">
        <v>97.76</v>
      </c>
      <c r="AV37" s="13">
        <v>92.88</v>
      </c>
      <c r="AW37" s="13">
        <v>97.59</v>
      </c>
      <c r="AX37" s="13">
        <v>95.47</v>
      </c>
      <c r="AY37" s="13">
        <v>98.06</v>
      </c>
      <c r="AZ37" s="13">
        <v>96.47</v>
      </c>
      <c r="BA37" s="13">
        <v>90</v>
      </c>
      <c r="BB37" s="13">
        <v>98.06</v>
      </c>
      <c r="BC37" s="13">
        <v>98.88</v>
      </c>
      <c r="BD37" s="13">
        <v>94.41</v>
      </c>
      <c r="BE37" s="13">
        <v>89.35</v>
      </c>
      <c r="BF37" s="13">
        <v>85</v>
      </c>
      <c r="BG37" s="13">
        <v>86.41</v>
      </c>
      <c r="BH37" s="13">
        <v>90</v>
      </c>
      <c r="BI37" s="13">
        <v>96</v>
      </c>
      <c r="BJ37" s="13">
        <v>94.53</v>
      </c>
      <c r="BK37" s="13">
        <v>26.59</v>
      </c>
      <c r="BL37" s="13">
        <v>97.76</v>
      </c>
      <c r="BM37" s="13">
        <v>98.41</v>
      </c>
      <c r="BN37" s="13">
        <v>95.47</v>
      </c>
      <c r="BO37" s="13">
        <v>97.12</v>
      </c>
      <c r="BP37" s="13">
        <v>95.47</v>
      </c>
      <c r="BQ37" s="13">
        <v>93.06</v>
      </c>
      <c r="BR37" s="13">
        <v>97.12</v>
      </c>
      <c r="BS37" s="13">
        <v>82.24</v>
      </c>
      <c r="BT37" s="13">
        <v>91</v>
      </c>
      <c r="BU37" s="13">
        <v>94.88</v>
      </c>
      <c r="BV37" s="13">
        <v>71.349999999999994</v>
      </c>
      <c r="BW37" s="13">
        <v>88.41</v>
      </c>
      <c r="BX37" s="13">
        <v>91.24</v>
      </c>
      <c r="BY37" s="13">
        <v>95.24</v>
      </c>
      <c r="BZ37" s="13">
        <v>81.41</v>
      </c>
      <c r="CA37" s="13">
        <v>22.06</v>
      </c>
      <c r="CB37" s="13">
        <v>96.47</v>
      </c>
      <c r="CC37" s="13">
        <v>96.76</v>
      </c>
      <c r="CD37" s="13">
        <v>90.94</v>
      </c>
      <c r="CE37" s="13">
        <v>93.53</v>
      </c>
    </row>
    <row r="38" spans="1:83" x14ac:dyDescent="0.2">
      <c r="A38" t="s">
        <v>106</v>
      </c>
      <c r="B38" s="36">
        <f t="shared" si="1"/>
        <v>95.395061728395063</v>
      </c>
      <c r="C38" s="13">
        <v>100</v>
      </c>
      <c r="D38" s="13">
        <v>100</v>
      </c>
      <c r="E38" s="13">
        <v>67</v>
      </c>
      <c r="F38" s="13">
        <v>100</v>
      </c>
      <c r="G38" s="13">
        <v>100</v>
      </c>
      <c r="H38" s="13">
        <v>100</v>
      </c>
      <c r="I38" s="13">
        <v>100</v>
      </c>
      <c r="J38" s="13">
        <v>100</v>
      </c>
      <c r="K38" s="13">
        <v>100</v>
      </c>
      <c r="L38" s="13">
        <v>97</v>
      </c>
      <c r="M38" s="13">
        <v>100</v>
      </c>
      <c r="N38" s="13">
        <v>100</v>
      </c>
      <c r="O38" s="13">
        <v>100</v>
      </c>
      <c r="P38" s="13">
        <v>100</v>
      </c>
      <c r="Q38" s="13">
        <v>100</v>
      </c>
      <c r="R38" s="13">
        <v>100</v>
      </c>
      <c r="S38" s="13">
        <v>100</v>
      </c>
      <c r="T38" s="13">
        <v>100</v>
      </c>
      <c r="U38" s="13">
        <v>100</v>
      </c>
      <c r="V38" s="13">
        <v>100</v>
      </c>
      <c r="W38" s="13">
        <v>100</v>
      </c>
      <c r="X38" s="13">
        <v>100</v>
      </c>
      <c r="Y38" s="13">
        <v>100</v>
      </c>
      <c r="Z38" s="13">
        <v>100</v>
      </c>
      <c r="AA38" s="13">
        <v>100</v>
      </c>
      <c r="AB38" s="13">
        <v>100</v>
      </c>
      <c r="AC38" s="13">
        <v>100</v>
      </c>
      <c r="AD38" s="13">
        <v>100</v>
      </c>
      <c r="AE38" s="13">
        <v>75</v>
      </c>
      <c r="AF38" s="13">
        <v>100</v>
      </c>
      <c r="AG38" s="13">
        <v>100</v>
      </c>
      <c r="AH38" s="13">
        <v>100</v>
      </c>
      <c r="AI38" s="13">
        <v>100</v>
      </c>
      <c r="AJ38" s="13">
        <v>100</v>
      </c>
      <c r="AK38" s="13">
        <v>100</v>
      </c>
      <c r="AL38" s="13">
        <v>100</v>
      </c>
      <c r="AM38" s="13">
        <v>100</v>
      </c>
      <c r="AN38" s="13">
        <v>100</v>
      </c>
      <c r="AO38" s="13">
        <v>100</v>
      </c>
      <c r="AP38" s="13">
        <v>100</v>
      </c>
      <c r="AQ38" s="13">
        <v>100</v>
      </c>
      <c r="AR38" s="13">
        <v>100</v>
      </c>
      <c r="AS38" s="13">
        <v>100</v>
      </c>
      <c r="AT38" s="13">
        <v>100</v>
      </c>
      <c r="AU38" s="13">
        <v>100</v>
      </c>
      <c r="AV38" s="13">
        <v>100</v>
      </c>
      <c r="AW38" s="13">
        <v>100</v>
      </c>
      <c r="AX38" s="13">
        <v>100</v>
      </c>
      <c r="AY38" s="13">
        <v>100</v>
      </c>
      <c r="AZ38" s="13">
        <v>100</v>
      </c>
      <c r="BA38" s="13">
        <v>100</v>
      </c>
      <c r="BB38" s="13">
        <v>100</v>
      </c>
      <c r="BC38" s="13">
        <v>100</v>
      </c>
      <c r="BD38" s="13">
        <v>95</v>
      </c>
      <c r="BE38" s="13">
        <v>100</v>
      </c>
      <c r="BF38" s="13">
        <v>100</v>
      </c>
      <c r="BG38" s="13">
        <v>100</v>
      </c>
      <c r="BH38" s="13">
        <v>100</v>
      </c>
      <c r="BI38" s="13">
        <v>100</v>
      </c>
      <c r="BJ38" s="13">
        <v>100</v>
      </c>
      <c r="BK38" s="13">
        <v>0</v>
      </c>
      <c r="BL38" s="13">
        <v>100</v>
      </c>
      <c r="BM38" s="13">
        <v>100</v>
      </c>
      <c r="BN38" s="13">
        <v>100</v>
      </c>
      <c r="BO38" s="13">
        <v>100</v>
      </c>
      <c r="BP38" s="13">
        <v>100</v>
      </c>
      <c r="BQ38" s="13">
        <v>100</v>
      </c>
      <c r="BR38" s="13">
        <v>100</v>
      </c>
      <c r="BS38" s="13">
        <v>100</v>
      </c>
      <c r="BT38" s="13">
        <v>100</v>
      </c>
      <c r="BU38" s="13">
        <v>100</v>
      </c>
      <c r="BV38" s="13">
        <v>0</v>
      </c>
      <c r="BW38" s="13">
        <v>100</v>
      </c>
      <c r="BX38" s="13">
        <v>93</v>
      </c>
      <c r="BY38" s="13">
        <v>100</v>
      </c>
      <c r="BZ38" s="13">
        <v>100</v>
      </c>
      <c r="CA38" s="13">
        <v>0</v>
      </c>
      <c r="CB38" s="13">
        <v>100</v>
      </c>
      <c r="CC38" s="13">
        <v>100</v>
      </c>
      <c r="CD38" s="13">
        <v>100</v>
      </c>
      <c r="CE38" s="13">
        <v>100</v>
      </c>
    </row>
    <row r="39" spans="1:83" x14ac:dyDescent="0.2">
      <c r="A39" t="s">
        <v>107</v>
      </c>
      <c r="B39" s="36">
        <f t="shared" si="1"/>
        <v>96.691358024691354</v>
      </c>
      <c r="C39" s="13">
        <v>100</v>
      </c>
      <c r="D39" s="13">
        <v>91</v>
      </c>
      <c r="E39" s="13">
        <v>100</v>
      </c>
      <c r="F39" s="13">
        <v>100</v>
      </c>
      <c r="G39" s="13">
        <v>98</v>
      </c>
      <c r="H39" s="13">
        <v>100</v>
      </c>
      <c r="I39" s="13">
        <v>97</v>
      </c>
      <c r="J39" s="13">
        <v>98</v>
      </c>
      <c r="K39" s="13">
        <v>98</v>
      </c>
      <c r="L39" s="13">
        <v>99</v>
      </c>
      <c r="M39" s="13">
        <v>99</v>
      </c>
      <c r="N39" s="13">
        <v>99</v>
      </c>
      <c r="O39" s="13">
        <v>100</v>
      </c>
      <c r="P39" s="13">
        <v>98</v>
      </c>
      <c r="Q39" s="13">
        <v>100</v>
      </c>
      <c r="R39" s="13">
        <v>100</v>
      </c>
      <c r="S39" s="13">
        <v>99</v>
      </c>
      <c r="T39" s="13">
        <v>100</v>
      </c>
      <c r="U39" s="13">
        <v>100</v>
      </c>
      <c r="V39" s="13">
        <v>98</v>
      </c>
      <c r="W39" s="13">
        <v>99</v>
      </c>
      <c r="X39" s="13">
        <v>99</v>
      </c>
      <c r="Y39" s="13">
        <v>99</v>
      </c>
      <c r="Z39" s="13">
        <v>100</v>
      </c>
      <c r="AA39" s="13">
        <v>100</v>
      </c>
      <c r="AB39" s="13">
        <v>100</v>
      </c>
      <c r="AC39" s="13">
        <v>100</v>
      </c>
      <c r="AD39" s="13">
        <v>97</v>
      </c>
      <c r="AE39" s="13">
        <v>100</v>
      </c>
      <c r="AF39" s="13">
        <v>98</v>
      </c>
      <c r="AG39" s="13">
        <v>100</v>
      </c>
      <c r="AH39" s="13">
        <v>100</v>
      </c>
      <c r="AI39" s="13">
        <v>100</v>
      </c>
      <c r="AJ39" s="13">
        <v>100</v>
      </c>
      <c r="AK39" s="13">
        <v>100</v>
      </c>
      <c r="AL39" s="13">
        <v>98</v>
      </c>
      <c r="AM39" s="13">
        <v>99</v>
      </c>
      <c r="AN39" s="13">
        <v>100</v>
      </c>
      <c r="AO39" s="13">
        <v>100</v>
      </c>
      <c r="AP39" s="13">
        <v>100</v>
      </c>
      <c r="AQ39" s="13">
        <v>100</v>
      </c>
      <c r="AR39" s="13">
        <v>100</v>
      </c>
      <c r="AS39" s="13">
        <v>99</v>
      </c>
      <c r="AT39" s="13">
        <v>99</v>
      </c>
      <c r="AU39" s="13">
        <v>100</v>
      </c>
      <c r="AV39" s="13">
        <v>100</v>
      </c>
      <c r="AW39" s="13">
        <v>99</v>
      </c>
      <c r="AX39" s="13">
        <v>100</v>
      </c>
      <c r="AY39" s="13">
        <v>100</v>
      </c>
      <c r="AZ39" s="13">
        <v>100</v>
      </c>
      <c r="BA39" s="13">
        <v>97</v>
      </c>
      <c r="BB39" s="13">
        <v>100</v>
      </c>
      <c r="BC39" s="13">
        <v>99</v>
      </c>
      <c r="BD39" s="13">
        <v>99</v>
      </c>
      <c r="BE39" s="13">
        <v>100</v>
      </c>
      <c r="BF39" s="13">
        <v>99</v>
      </c>
      <c r="BG39" s="13">
        <v>96</v>
      </c>
      <c r="BH39" s="13">
        <v>100</v>
      </c>
      <c r="BI39" s="13">
        <v>100</v>
      </c>
      <c r="BJ39" s="13">
        <v>100</v>
      </c>
      <c r="BK39" s="13">
        <v>0</v>
      </c>
      <c r="BL39" s="13">
        <v>100</v>
      </c>
      <c r="BM39" s="13">
        <v>100</v>
      </c>
      <c r="BN39" s="13">
        <v>100</v>
      </c>
      <c r="BO39" s="13">
        <v>100</v>
      </c>
      <c r="BP39" s="13">
        <v>98</v>
      </c>
      <c r="BQ39" s="13">
        <v>99</v>
      </c>
      <c r="BR39" s="13">
        <v>100</v>
      </c>
      <c r="BS39" s="13">
        <v>100</v>
      </c>
      <c r="BT39" s="13">
        <v>89</v>
      </c>
      <c r="BU39" s="13">
        <v>100</v>
      </c>
      <c r="BV39" s="13">
        <v>100</v>
      </c>
      <c r="BW39" s="13">
        <v>98</v>
      </c>
      <c r="BX39" s="13">
        <v>99</v>
      </c>
      <c r="BY39" s="13">
        <v>100</v>
      </c>
      <c r="BZ39" s="13">
        <v>99</v>
      </c>
      <c r="CA39" s="13">
        <v>0</v>
      </c>
      <c r="CB39" s="13">
        <v>100</v>
      </c>
      <c r="CC39" s="13">
        <v>100</v>
      </c>
      <c r="CD39" s="13">
        <v>100</v>
      </c>
      <c r="CE39" s="13">
        <v>100</v>
      </c>
    </row>
    <row r="40" spans="1:83" x14ac:dyDescent="0.2">
      <c r="A40" t="s">
        <v>108</v>
      </c>
      <c r="B40" s="36">
        <f t="shared" si="1"/>
        <v>86.246913580246911</v>
      </c>
      <c r="C40" s="13">
        <v>44</v>
      </c>
      <c r="D40" s="13">
        <v>84</v>
      </c>
      <c r="E40" s="13">
        <v>67</v>
      </c>
      <c r="F40" s="13">
        <v>99</v>
      </c>
      <c r="G40" s="13">
        <v>92</v>
      </c>
      <c r="H40" s="13">
        <v>96</v>
      </c>
      <c r="I40" s="13">
        <v>86</v>
      </c>
      <c r="J40" s="13">
        <v>69</v>
      </c>
      <c r="K40" s="13">
        <v>81</v>
      </c>
      <c r="L40" s="13">
        <v>93</v>
      </c>
      <c r="M40" s="13">
        <v>97</v>
      </c>
      <c r="N40" s="13">
        <v>93</v>
      </c>
      <c r="O40" s="13">
        <v>94</v>
      </c>
      <c r="P40" s="13">
        <v>90</v>
      </c>
      <c r="Q40" s="13">
        <v>99</v>
      </c>
      <c r="R40" s="13">
        <v>94</v>
      </c>
      <c r="S40" s="13">
        <v>93</v>
      </c>
      <c r="T40" s="13">
        <v>83</v>
      </c>
      <c r="U40" s="13">
        <v>81</v>
      </c>
      <c r="V40" s="13">
        <v>96</v>
      </c>
      <c r="W40" s="13">
        <v>90</v>
      </c>
      <c r="X40" s="13">
        <v>85</v>
      </c>
      <c r="Y40" s="13">
        <v>82</v>
      </c>
      <c r="Z40" s="13">
        <v>97</v>
      </c>
      <c r="AA40" s="13">
        <v>25</v>
      </c>
      <c r="AB40" s="13">
        <v>98</v>
      </c>
      <c r="AC40" s="13">
        <v>95</v>
      </c>
      <c r="AD40" s="13">
        <v>96</v>
      </c>
      <c r="AE40" s="13">
        <v>96</v>
      </c>
      <c r="AF40" s="13">
        <v>96</v>
      </c>
      <c r="AG40" s="13">
        <v>92</v>
      </c>
      <c r="AH40" s="13">
        <v>100</v>
      </c>
      <c r="AI40" s="13">
        <v>65</v>
      </c>
      <c r="AJ40" s="13">
        <v>100</v>
      </c>
      <c r="AK40" s="13">
        <v>99</v>
      </c>
      <c r="AL40" s="13">
        <v>99</v>
      </c>
      <c r="AM40" s="13">
        <v>100</v>
      </c>
      <c r="AN40" s="13">
        <v>92</v>
      </c>
      <c r="AO40" s="13">
        <v>23</v>
      </c>
      <c r="AP40" s="13">
        <v>100</v>
      </c>
      <c r="AQ40" s="13">
        <v>31</v>
      </c>
      <c r="AR40" s="13">
        <v>92</v>
      </c>
      <c r="AS40" s="13">
        <v>96</v>
      </c>
      <c r="AT40" s="13">
        <v>87</v>
      </c>
      <c r="AU40" s="13">
        <v>93</v>
      </c>
      <c r="AV40" s="13">
        <v>78</v>
      </c>
      <c r="AW40" s="13">
        <v>93</v>
      </c>
      <c r="AX40" s="13">
        <v>100</v>
      </c>
      <c r="AY40" s="13">
        <v>94</v>
      </c>
      <c r="AZ40" s="13">
        <v>89</v>
      </c>
      <c r="BA40" s="13">
        <v>96</v>
      </c>
      <c r="BB40" s="13">
        <v>94</v>
      </c>
      <c r="BC40" s="13">
        <v>97</v>
      </c>
      <c r="BD40" s="13">
        <v>100</v>
      </c>
      <c r="BE40" s="13">
        <v>95</v>
      </c>
      <c r="BF40" s="13">
        <v>97</v>
      </c>
      <c r="BG40" s="13">
        <v>78</v>
      </c>
      <c r="BH40" s="13">
        <v>98</v>
      </c>
      <c r="BI40" s="13">
        <v>95</v>
      </c>
      <c r="BJ40" s="13">
        <v>83</v>
      </c>
      <c r="BK40" s="13">
        <v>0</v>
      </c>
      <c r="BL40" s="13">
        <v>93</v>
      </c>
      <c r="BM40" s="13">
        <v>95</v>
      </c>
      <c r="BN40" s="13">
        <v>100</v>
      </c>
      <c r="BO40" s="13">
        <v>91</v>
      </c>
      <c r="BP40" s="13">
        <v>87</v>
      </c>
      <c r="BQ40" s="13">
        <v>93</v>
      </c>
      <c r="BR40" s="13">
        <v>91</v>
      </c>
      <c r="BS40" s="13">
        <v>87</v>
      </c>
      <c r="BT40" s="13">
        <v>82</v>
      </c>
      <c r="BU40" s="13">
        <v>99</v>
      </c>
      <c r="BV40" s="13">
        <v>94</v>
      </c>
      <c r="BW40" s="13">
        <v>84</v>
      </c>
      <c r="BX40" s="13">
        <v>95</v>
      </c>
      <c r="BY40" s="13">
        <v>89</v>
      </c>
      <c r="BZ40" s="13">
        <v>100</v>
      </c>
      <c r="CA40" s="13">
        <v>0</v>
      </c>
      <c r="CB40" s="13">
        <v>89</v>
      </c>
      <c r="CC40" s="13">
        <v>90</v>
      </c>
      <c r="CD40" s="13">
        <v>86</v>
      </c>
      <c r="CE40" s="13">
        <v>94</v>
      </c>
    </row>
    <row r="41" spans="1:83" x14ac:dyDescent="0.2">
      <c r="A41" t="s">
        <v>172</v>
      </c>
      <c r="B41" s="36">
        <f t="shared" si="1"/>
        <v>87.73456790123457</v>
      </c>
      <c r="C41" s="13">
        <v>86</v>
      </c>
      <c r="D41" s="13">
        <v>100</v>
      </c>
      <c r="E41" s="13">
        <v>49.5</v>
      </c>
      <c r="F41" s="13">
        <v>100</v>
      </c>
      <c r="G41" s="13">
        <v>86</v>
      </c>
      <c r="H41" s="13">
        <v>100</v>
      </c>
      <c r="I41" s="13">
        <v>100</v>
      </c>
      <c r="J41" s="13">
        <v>86</v>
      </c>
      <c r="K41" s="13">
        <v>100</v>
      </c>
      <c r="L41" s="13">
        <v>100</v>
      </c>
      <c r="M41" s="13">
        <v>100</v>
      </c>
      <c r="N41" s="13">
        <v>100</v>
      </c>
      <c r="O41" s="13">
        <v>100</v>
      </c>
      <c r="P41" s="13">
        <v>60.75</v>
      </c>
      <c r="Q41" s="13">
        <v>100</v>
      </c>
      <c r="R41" s="13">
        <v>85</v>
      </c>
      <c r="S41" s="13">
        <v>100</v>
      </c>
      <c r="T41" s="13">
        <v>68.25</v>
      </c>
      <c r="U41" s="13">
        <v>57</v>
      </c>
      <c r="V41" s="13">
        <v>71</v>
      </c>
      <c r="W41" s="13">
        <v>86</v>
      </c>
      <c r="X41" s="13">
        <v>82.25</v>
      </c>
      <c r="Y41" s="13">
        <v>68.25</v>
      </c>
      <c r="Z41" s="13">
        <v>100</v>
      </c>
      <c r="AA41" s="13">
        <v>50.5</v>
      </c>
      <c r="AB41" s="13">
        <v>100</v>
      </c>
      <c r="AC41" s="13">
        <v>85</v>
      </c>
      <c r="AD41" s="13">
        <v>100</v>
      </c>
      <c r="AE41" s="13">
        <v>78.5</v>
      </c>
      <c r="AF41" s="13">
        <v>100</v>
      </c>
      <c r="AG41" s="13">
        <v>100</v>
      </c>
      <c r="AH41" s="13">
        <v>100</v>
      </c>
      <c r="AI41" s="13">
        <v>74.75</v>
      </c>
      <c r="AJ41" s="13">
        <v>96.25</v>
      </c>
      <c r="AK41" s="13">
        <v>85</v>
      </c>
      <c r="AL41" s="13">
        <v>53.25</v>
      </c>
      <c r="AM41" s="13">
        <v>100</v>
      </c>
      <c r="AN41" s="13">
        <v>100</v>
      </c>
      <c r="AO41" s="13">
        <v>71</v>
      </c>
      <c r="AP41" s="13">
        <v>100</v>
      </c>
      <c r="AQ41" s="13">
        <v>96.25</v>
      </c>
      <c r="AR41" s="13">
        <v>100</v>
      </c>
      <c r="AS41" s="13">
        <v>100</v>
      </c>
      <c r="AT41" s="13">
        <v>100</v>
      </c>
      <c r="AU41" s="13">
        <v>100</v>
      </c>
      <c r="AV41" s="13">
        <v>100</v>
      </c>
      <c r="AW41" s="13">
        <v>100</v>
      </c>
      <c r="AX41" s="13">
        <v>86</v>
      </c>
      <c r="AY41" s="13">
        <v>100</v>
      </c>
      <c r="AZ41" s="13">
        <v>100</v>
      </c>
      <c r="BA41" s="13">
        <v>74.75</v>
      </c>
      <c r="BB41" s="13">
        <v>100</v>
      </c>
      <c r="BC41" s="13">
        <v>100</v>
      </c>
      <c r="BD41" s="13">
        <v>86</v>
      </c>
      <c r="BE41" s="13">
        <v>72</v>
      </c>
      <c r="BF41" s="13">
        <v>57</v>
      </c>
      <c r="BG41" s="13">
        <v>82.25</v>
      </c>
      <c r="BH41" s="13">
        <v>71</v>
      </c>
      <c r="BI41" s="13">
        <v>92.5</v>
      </c>
      <c r="BJ41" s="13">
        <v>100</v>
      </c>
      <c r="BK41" s="13">
        <v>82.25</v>
      </c>
      <c r="BL41" s="13">
        <v>100</v>
      </c>
      <c r="BM41" s="13">
        <v>100</v>
      </c>
      <c r="BN41" s="13">
        <v>86</v>
      </c>
      <c r="BO41" s="13">
        <v>100</v>
      </c>
      <c r="BP41" s="13">
        <v>100</v>
      </c>
      <c r="BQ41" s="13">
        <v>86</v>
      </c>
      <c r="BR41" s="13">
        <v>100</v>
      </c>
      <c r="BS41" s="13">
        <v>58</v>
      </c>
      <c r="BT41" s="13">
        <v>96.25</v>
      </c>
      <c r="BU41" s="13">
        <v>85</v>
      </c>
      <c r="BV41" s="13">
        <v>72</v>
      </c>
      <c r="BW41" s="13">
        <v>81.25</v>
      </c>
      <c r="BX41" s="13">
        <v>82.25</v>
      </c>
      <c r="BY41" s="13">
        <v>96.25</v>
      </c>
      <c r="BZ41" s="13">
        <v>43</v>
      </c>
      <c r="CA41" s="13">
        <v>68.25</v>
      </c>
      <c r="CB41" s="13">
        <v>100</v>
      </c>
      <c r="CC41" s="13">
        <v>100</v>
      </c>
      <c r="CD41" s="13">
        <v>86</v>
      </c>
      <c r="CE41" s="13">
        <v>86</v>
      </c>
    </row>
    <row r="42" spans="1:83" x14ac:dyDescent="0.2">
      <c r="A42" t="s">
        <v>109</v>
      </c>
      <c r="B42" s="36">
        <f t="shared" si="1"/>
        <v>76.927160493827174</v>
      </c>
      <c r="C42" s="13">
        <v>30.94</v>
      </c>
      <c r="D42" s="13">
        <v>91.88</v>
      </c>
      <c r="E42" s="13">
        <v>78.88</v>
      </c>
      <c r="F42" s="13">
        <v>94.12</v>
      </c>
      <c r="G42" s="13">
        <v>84.82</v>
      </c>
      <c r="H42" s="13">
        <v>79.94</v>
      </c>
      <c r="I42" s="13">
        <v>94.06</v>
      </c>
      <c r="J42" s="13">
        <v>82.41</v>
      </c>
      <c r="K42" s="13">
        <v>47.47</v>
      </c>
      <c r="L42" s="13">
        <v>89.41</v>
      </c>
      <c r="M42" s="13">
        <v>94.29</v>
      </c>
      <c r="N42" s="13">
        <v>98</v>
      </c>
      <c r="O42" s="13">
        <v>89.35</v>
      </c>
      <c r="P42" s="13">
        <v>52.18</v>
      </c>
      <c r="Q42" s="13">
        <v>88.71</v>
      </c>
      <c r="R42" s="13">
        <v>97.53</v>
      </c>
      <c r="S42" s="13">
        <v>80.59</v>
      </c>
      <c r="T42" s="13">
        <v>73.819999999999993</v>
      </c>
      <c r="U42" s="13">
        <v>58.35</v>
      </c>
      <c r="V42" s="13">
        <v>78.760000000000005</v>
      </c>
      <c r="W42" s="13">
        <v>97.59</v>
      </c>
      <c r="X42" s="13">
        <v>83</v>
      </c>
      <c r="Y42" s="13">
        <v>83.06</v>
      </c>
      <c r="Z42" s="13">
        <v>66.06</v>
      </c>
      <c r="AA42" s="13">
        <v>23.47</v>
      </c>
      <c r="AB42" s="13">
        <v>51</v>
      </c>
      <c r="AC42" s="13">
        <v>46.65</v>
      </c>
      <c r="AD42" s="13">
        <v>86.53</v>
      </c>
      <c r="AE42" s="13">
        <v>57.24</v>
      </c>
      <c r="AF42" s="13">
        <v>98.94</v>
      </c>
      <c r="AG42" s="13">
        <v>64.709999999999994</v>
      </c>
      <c r="AH42" s="13">
        <v>82.53</v>
      </c>
      <c r="AI42" s="13">
        <v>54.76</v>
      </c>
      <c r="AJ42" s="13">
        <v>85.94</v>
      </c>
      <c r="AK42" s="13">
        <v>76.290000000000006</v>
      </c>
      <c r="AL42" s="13">
        <v>76.12</v>
      </c>
      <c r="AM42" s="13">
        <v>96.76</v>
      </c>
      <c r="AN42" s="13">
        <v>66.290000000000006</v>
      </c>
      <c r="AO42" s="13">
        <v>93.06</v>
      </c>
      <c r="AP42" s="13">
        <v>93.35</v>
      </c>
      <c r="AQ42" s="13">
        <v>56.71</v>
      </c>
      <c r="AR42" s="13">
        <v>87.53</v>
      </c>
      <c r="AS42" s="13">
        <v>89.24</v>
      </c>
      <c r="AT42" s="13">
        <v>70.12</v>
      </c>
      <c r="AU42" s="13">
        <v>99.41</v>
      </c>
      <c r="AV42" s="13">
        <v>98.35</v>
      </c>
      <c r="AW42" s="13">
        <v>99.88</v>
      </c>
      <c r="AX42" s="13">
        <v>78.349999999999994</v>
      </c>
      <c r="AY42" s="13">
        <v>88.94</v>
      </c>
      <c r="AZ42" s="13">
        <v>100</v>
      </c>
      <c r="BA42" s="13">
        <v>64.349999999999994</v>
      </c>
      <c r="BB42" s="13">
        <v>74.53</v>
      </c>
      <c r="BC42" s="13">
        <v>95.12</v>
      </c>
      <c r="BD42" s="13">
        <v>82.06</v>
      </c>
      <c r="BE42" s="13">
        <v>81.88</v>
      </c>
      <c r="BF42" s="13">
        <v>73.59</v>
      </c>
      <c r="BG42" s="13">
        <v>90.71</v>
      </c>
      <c r="BH42" s="13">
        <v>77.349999999999994</v>
      </c>
      <c r="BI42" s="13">
        <v>61.82</v>
      </c>
      <c r="BJ42" s="13">
        <v>94.94</v>
      </c>
      <c r="BK42" s="13">
        <v>40.119999999999997</v>
      </c>
      <c r="BL42" s="13">
        <v>71.41</v>
      </c>
      <c r="BM42" s="13">
        <v>77.06</v>
      </c>
      <c r="BN42" s="13">
        <v>59.06</v>
      </c>
      <c r="BO42" s="13">
        <v>62</v>
      </c>
      <c r="BP42" s="13">
        <v>80.819999999999993</v>
      </c>
      <c r="BQ42" s="13">
        <v>80.349999999999994</v>
      </c>
      <c r="BR42" s="13">
        <v>76.88</v>
      </c>
      <c r="BS42" s="13">
        <v>84</v>
      </c>
      <c r="BT42" s="13">
        <v>87.53</v>
      </c>
      <c r="BU42" s="13">
        <v>56.35</v>
      </c>
      <c r="BV42" s="13">
        <v>98.71</v>
      </c>
      <c r="BW42" s="13">
        <v>73.94</v>
      </c>
      <c r="BX42" s="13">
        <v>67.650000000000006</v>
      </c>
      <c r="BY42" s="13">
        <v>93.41</v>
      </c>
      <c r="BZ42" s="13">
        <v>68.88</v>
      </c>
      <c r="CA42" s="13">
        <v>71.12</v>
      </c>
      <c r="CB42" s="13">
        <v>71.709999999999994</v>
      </c>
      <c r="CC42" s="13">
        <v>64.59</v>
      </c>
      <c r="CD42" s="13">
        <v>73.709999999999994</v>
      </c>
      <c r="CE42" s="13">
        <v>38.06</v>
      </c>
    </row>
    <row r="43" spans="1:83" x14ac:dyDescent="0.2">
      <c r="A43" t="s">
        <v>110</v>
      </c>
      <c r="B43" s="36">
        <f t="shared" si="1"/>
        <v>83.156913580246908</v>
      </c>
      <c r="C43" s="13">
        <v>42.86</v>
      </c>
      <c r="D43" s="13">
        <v>100</v>
      </c>
      <c r="E43" s="13">
        <v>85.71</v>
      </c>
      <c r="F43" s="13">
        <v>100</v>
      </c>
      <c r="G43" s="13">
        <v>92.86</v>
      </c>
      <c r="H43" s="13">
        <v>92.86</v>
      </c>
      <c r="I43" s="13">
        <v>100</v>
      </c>
      <c r="J43" s="13">
        <v>100</v>
      </c>
      <c r="K43" s="13">
        <v>64.290000000000006</v>
      </c>
      <c r="L43" s="13">
        <v>92.86</v>
      </c>
      <c r="M43" s="13">
        <v>100</v>
      </c>
      <c r="N43" s="13">
        <v>100</v>
      </c>
      <c r="O43" s="13">
        <v>92.86</v>
      </c>
      <c r="P43" s="13">
        <v>78.569999999999993</v>
      </c>
      <c r="Q43" s="13">
        <v>85.71</v>
      </c>
      <c r="R43" s="13">
        <v>100</v>
      </c>
      <c r="S43" s="13">
        <v>92.86</v>
      </c>
      <c r="T43" s="13">
        <v>85.71</v>
      </c>
      <c r="U43" s="13">
        <v>85.71</v>
      </c>
      <c r="V43" s="13">
        <v>78.569999999999993</v>
      </c>
      <c r="W43" s="13">
        <v>100</v>
      </c>
      <c r="X43" s="13">
        <v>85.71</v>
      </c>
      <c r="Y43" s="13">
        <v>85.71</v>
      </c>
      <c r="Z43" s="13">
        <v>64.290000000000006</v>
      </c>
      <c r="AA43" s="13">
        <v>35.71</v>
      </c>
      <c r="AB43" s="13">
        <v>42.86</v>
      </c>
      <c r="AC43" s="13">
        <v>64.290000000000006</v>
      </c>
      <c r="AD43" s="13">
        <v>85.71</v>
      </c>
      <c r="AE43" s="13">
        <v>57.14</v>
      </c>
      <c r="AF43" s="13">
        <v>100</v>
      </c>
      <c r="AG43" s="13">
        <v>100</v>
      </c>
      <c r="AH43" s="13">
        <v>78.569999999999993</v>
      </c>
      <c r="AI43" s="13">
        <v>57.14</v>
      </c>
      <c r="AJ43" s="13">
        <v>92.86</v>
      </c>
      <c r="AK43" s="13">
        <v>100</v>
      </c>
      <c r="AL43" s="13">
        <v>64.290000000000006</v>
      </c>
      <c r="AM43" s="13">
        <v>100</v>
      </c>
      <c r="AN43" s="13">
        <v>78.569999999999993</v>
      </c>
      <c r="AO43" s="13">
        <v>100</v>
      </c>
      <c r="AP43" s="13">
        <v>92.86</v>
      </c>
      <c r="AQ43" s="13">
        <v>57.14</v>
      </c>
      <c r="AR43" s="13">
        <v>92.86</v>
      </c>
      <c r="AS43" s="13">
        <v>92.86</v>
      </c>
      <c r="AT43" s="13">
        <v>57.14</v>
      </c>
      <c r="AU43" s="13">
        <v>100</v>
      </c>
      <c r="AV43" s="13">
        <v>100</v>
      </c>
      <c r="AW43" s="13">
        <v>100</v>
      </c>
      <c r="AX43" s="13">
        <v>78.569999999999993</v>
      </c>
      <c r="AY43" s="13">
        <v>85.71</v>
      </c>
      <c r="AZ43" s="13">
        <v>100</v>
      </c>
      <c r="BA43" s="13">
        <v>85.71</v>
      </c>
      <c r="BB43" s="13">
        <v>71.430000000000007</v>
      </c>
      <c r="BC43" s="13">
        <v>100</v>
      </c>
      <c r="BD43" s="13">
        <v>100</v>
      </c>
      <c r="BE43" s="13">
        <v>78.569999999999993</v>
      </c>
      <c r="BF43" s="13">
        <v>85.71</v>
      </c>
      <c r="BG43" s="13">
        <v>92.86</v>
      </c>
      <c r="BH43" s="13">
        <v>85.71</v>
      </c>
      <c r="BI43" s="13">
        <v>64.290000000000006</v>
      </c>
      <c r="BJ43" s="13">
        <v>100</v>
      </c>
      <c r="BK43" s="13">
        <v>50</v>
      </c>
      <c r="BL43" s="13">
        <v>92.86</v>
      </c>
      <c r="BM43" s="13">
        <v>100</v>
      </c>
      <c r="BN43" s="13">
        <v>71.430000000000007</v>
      </c>
      <c r="BO43" s="13">
        <v>71.430000000000007</v>
      </c>
      <c r="BP43" s="13">
        <v>85.71</v>
      </c>
      <c r="BQ43" s="13">
        <v>100</v>
      </c>
      <c r="BR43" s="13">
        <v>64.290000000000006</v>
      </c>
      <c r="BS43" s="13">
        <v>85.71</v>
      </c>
      <c r="BT43" s="13">
        <v>92.86</v>
      </c>
      <c r="BU43" s="13">
        <v>42.86</v>
      </c>
      <c r="BV43" s="13">
        <v>100</v>
      </c>
      <c r="BW43" s="13">
        <v>85.71</v>
      </c>
      <c r="BX43" s="13">
        <v>71.430000000000007</v>
      </c>
      <c r="BY43" s="13">
        <v>100</v>
      </c>
      <c r="BZ43" s="13">
        <v>71.430000000000007</v>
      </c>
      <c r="CA43" s="13">
        <v>92.86</v>
      </c>
      <c r="CB43" s="13">
        <v>78.569999999999993</v>
      </c>
      <c r="CC43" s="13">
        <v>64.290000000000006</v>
      </c>
      <c r="CD43" s="13">
        <v>92.86</v>
      </c>
      <c r="CE43" s="13">
        <v>35.71</v>
      </c>
    </row>
    <row r="44" spans="1:83" x14ac:dyDescent="0.2">
      <c r="A44" t="s">
        <v>111</v>
      </c>
      <c r="B44" s="36">
        <f t="shared" si="1"/>
        <v>65.53086419753086</v>
      </c>
      <c r="C44" s="13">
        <v>9.1999999999999993</v>
      </c>
      <c r="D44" s="13">
        <v>77</v>
      </c>
      <c r="E44" s="13">
        <v>66.400000000000006</v>
      </c>
      <c r="F44" s="13">
        <v>83.4</v>
      </c>
      <c r="G44" s="13">
        <v>70.2</v>
      </c>
      <c r="H44" s="13">
        <v>56.4</v>
      </c>
      <c r="I44" s="13">
        <v>83.2</v>
      </c>
      <c r="J44" s="13">
        <v>50.2</v>
      </c>
      <c r="K44" s="13">
        <v>16.600000000000001</v>
      </c>
      <c r="L44" s="13">
        <v>83.2</v>
      </c>
      <c r="M44" s="13">
        <v>83.8</v>
      </c>
      <c r="N44" s="13">
        <v>94.4</v>
      </c>
      <c r="O44" s="13">
        <v>83</v>
      </c>
      <c r="P44" s="13">
        <v>3.8</v>
      </c>
      <c r="Q44" s="13">
        <v>94.2</v>
      </c>
      <c r="R44" s="13">
        <v>93</v>
      </c>
      <c r="S44" s="13">
        <v>58.2</v>
      </c>
      <c r="T44" s="13">
        <v>52</v>
      </c>
      <c r="U44" s="13">
        <v>8.1999999999999993</v>
      </c>
      <c r="V44" s="13">
        <v>79.2</v>
      </c>
      <c r="W44" s="13">
        <v>93.2</v>
      </c>
      <c r="X44" s="13">
        <v>78</v>
      </c>
      <c r="Y44" s="13">
        <v>78.2</v>
      </c>
      <c r="Z44" s="13">
        <v>69.400000000000006</v>
      </c>
      <c r="AA44" s="13">
        <v>1</v>
      </c>
      <c r="AB44" s="13">
        <v>66</v>
      </c>
      <c r="AC44" s="13">
        <v>14.4</v>
      </c>
      <c r="AD44" s="13">
        <v>88</v>
      </c>
      <c r="AE44" s="13">
        <v>57.4</v>
      </c>
      <c r="AF44" s="13">
        <v>97</v>
      </c>
      <c r="AG44" s="13">
        <v>0</v>
      </c>
      <c r="AH44" s="13">
        <v>89.8</v>
      </c>
      <c r="AI44" s="13">
        <v>50.4</v>
      </c>
      <c r="AJ44" s="13">
        <v>73.400000000000006</v>
      </c>
      <c r="AK44" s="13">
        <v>32.799999999999997</v>
      </c>
      <c r="AL44" s="13">
        <v>97.8</v>
      </c>
      <c r="AM44" s="13">
        <v>90.8</v>
      </c>
      <c r="AN44" s="13">
        <v>43.8</v>
      </c>
      <c r="AO44" s="13">
        <v>80.400000000000006</v>
      </c>
      <c r="AP44" s="13">
        <v>94.4</v>
      </c>
      <c r="AQ44" s="13">
        <v>55.8</v>
      </c>
      <c r="AR44" s="13">
        <v>77.8</v>
      </c>
      <c r="AS44" s="13">
        <v>82.6</v>
      </c>
      <c r="AT44" s="13">
        <v>93.8</v>
      </c>
      <c r="AU44" s="13">
        <v>98.4</v>
      </c>
      <c r="AV44" s="13">
        <v>95.4</v>
      </c>
      <c r="AW44" s="13">
        <v>99.6</v>
      </c>
      <c r="AX44" s="13">
        <v>78</v>
      </c>
      <c r="AY44" s="13">
        <v>94.8</v>
      </c>
      <c r="AZ44" s="13">
        <v>100</v>
      </c>
      <c r="BA44" s="13">
        <v>25.2</v>
      </c>
      <c r="BB44" s="13">
        <v>80.2</v>
      </c>
      <c r="BC44" s="13">
        <v>86.2</v>
      </c>
      <c r="BD44" s="13">
        <v>49.2</v>
      </c>
      <c r="BE44" s="13">
        <v>88</v>
      </c>
      <c r="BF44" s="13">
        <v>51.4</v>
      </c>
      <c r="BG44" s="13">
        <v>86.8</v>
      </c>
      <c r="BH44" s="13">
        <v>62</v>
      </c>
      <c r="BI44" s="13">
        <v>57.4</v>
      </c>
      <c r="BJ44" s="13">
        <v>85.6</v>
      </c>
      <c r="BK44" s="13">
        <v>22</v>
      </c>
      <c r="BL44" s="13">
        <v>32.200000000000003</v>
      </c>
      <c r="BM44" s="13">
        <v>35</v>
      </c>
      <c r="BN44" s="13">
        <v>36.4</v>
      </c>
      <c r="BO44" s="13">
        <v>44.6</v>
      </c>
      <c r="BP44" s="13">
        <v>71.8</v>
      </c>
      <c r="BQ44" s="13">
        <v>44.4</v>
      </c>
      <c r="BR44" s="13">
        <v>100</v>
      </c>
      <c r="BS44" s="13">
        <v>80.8</v>
      </c>
      <c r="BT44" s="13">
        <v>77.8</v>
      </c>
      <c r="BU44" s="13">
        <v>81.2</v>
      </c>
      <c r="BV44" s="13">
        <v>96.4</v>
      </c>
      <c r="BW44" s="13">
        <v>52.4</v>
      </c>
      <c r="BX44" s="13">
        <v>60.6</v>
      </c>
      <c r="BY44" s="13">
        <v>81.400000000000006</v>
      </c>
      <c r="BZ44" s="13">
        <v>64.2</v>
      </c>
      <c r="CA44" s="13">
        <v>31.4</v>
      </c>
      <c r="CB44" s="13">
        <v>59.2</v>
      </c>
      <c r="CC44" s="13">
        <v>65.2</v>
      </c>
      <c r="CD44" s="13">
        <v>38.6</v>
      </c>
      <c r="CE44" s="13">
        <v>42.4</v>
      </c>
    </row>
    <row r="45" spans="1:83" x14ac:dyDescent="0.2">
      <c r="A45" t="s">
        <v>112</v>
      </c>
      <c r="B45" s="36">
        <f t="shared" si="1"/>
        <v>78.683209876543259</v>
      </c>
      <c r="C45" s="13">
        <v>45.81</v>
      </c>
      <c r="D45" s="13">
        <v>83.63</v>
      </c>
      <c r="E45" s="13">
        <v>95.81</v>
      </c>
      <c r="F45" s="13">
        <v>92.88</v>
      </c>
      <c r="G45" s="13">
        <v>85.69</v>
      </c>
      <c r="H45" s="13">
        <v>69.38</v>
      </c>
      <c r="I45" s="13">
        <v>100</v>
      </c>
      <c r="J45" s="13">
        <v>100</v>
      </c>
      <c r="K45" s="13">
        <v>68.13</v>
      </c>
      <c r="L45" s="13">
        <v>100</v>
      </c>
      <c r="M45" s="13">
        <v>92.88</v>
      </c>
      <c r="N45" s="13">
        <v>85.69</v>
      </c>
      <c r="O45" s="13">
        <v>81.5</v>
      </c>
      <c r="P45" s="13">
        <v>84.56</v>
      </c>
      <c r="Q45" s="13">
        <v>100</v>
      </c>
      <c r="R45" s="13">
        <v>92.88</v>
      </c>
      <c r="S45" s="13">
        <v>48.81</v>
      </c>
      <c r="T45" s="13">
        <v>85.69</v>
      </c>
      <c r="U45" s="13">
        <v>45.56</v>
      </c>
      <c r="V45" s="13">
        <v>92.88</v>
      </c>
      <c r="W45" s="13">
        <v>100</v>
      </c>
      <c r="X45" s="13">
        <v>85.69</v>
      </c>
      <c r="Y45" s="13">
        <v>71.44</v>
      </c>
      <c r="Z45" s="13">
        <v>31.25</v>
      </c>
      <c r="AA45" s="13">
        <v>29.19</v>
      </c>
      <c r="AB45" s="13">
        <v>81.5</v>
      </c>
      <c r="AC45" s="13">
        <v>71.44</v>
      </c>
      <c r="AD45" s="13">
        <v>85.69</v>
      </c>
      <c r="AE45" s="13">
        <v>100</v>
      </c>
      <c r="AF45" s="13">
        <v>100</v>
      </c>
      <c r="AG45" s="13">
        <v>63.13</v>
      </c>
      <c r="AH45" s="13">
        <v>74.38</v>
      </c>
      <c r="AI45" s="13">
        <v>83.63</v>
      </c>
      <c r="AJ45" s="13">
        <v>97.94</v>
      </c>
      <c r="AK45" s="13">
        <v>61</v>
      </c>
      <c r="AL45" s="13">
        <v>56.88</v>
      </c>
      <c r="AM45" s="13">
        <v>100</v>
      </c>
      <c r="AN45" s="13">
        <v>88.69</v>
      </c>
      <c r="AO45" s="13">
        <v>68.13</v>
      </c>
      <c r="AP45" s="13">
        <v>90.81</v>
      </c>
      <c r="AQ45" s="13">
        <v>92.88</v>
      </c>
      <c r="AR45" s="13">
        <v>100</v>
      </c>
      <c r="AS45" s="13">
        <v>85.69</v>
      </c>
      <c r="AT45" s="13">
        <v>69.38</v>
      </c>
      <c r="AU45" s="13">
        <v>100</v>
      </c>
      <c r="AV45" s="13">
        <v>100</v>
      </c>
      <c r="AW45" s="13">
        <v>92.88</v>
      </c>
      <c r="AX45" s="13">
        <v>92.88</v>
      </c>
      <c r="AY45" s="13">
        <v>69.38</v>
      </c>
      <c r="AZ45" s="13">
        <v>92.88</v>
      </c>
      <c r="BA45" s="13">
        <v>50.88</v>
      </c>
      <c r="BB45" s="13">
        <v>92.88</v>
      </c>
      <c r="BC45" s="13">
        <v>91.69</v>
      </c>
      <c r="BD45" s="13">
        <v>90.81</v>
      </c>
      <c r="BE45" s="13">
        <v>92.88</v>
      </c>
      <c r="BF45" s="13">
        <v>62.25</v>
      </c>
      <c r="BG45" s="13">
        <v>76.5</v>
      </c>
      <c r="BH45" s="13">
        <v>71.13</v>
      </c>
      <c r="BI45" s="13">
        <v>90.81</v>
      </c>
      <c r="BJ45" s="13">
        <v>78.56</v>
      </c>
      <c r="BK45" s="13">
        <v>55.06</v>
      </c>
      <c r="BL45" s="13">
        <v>76.5</v>
      </c>
      <c r="BM45" s="13">
        <v>55.06</v>
      </c>
      <c r="BN45" s="13">
        <v>76.5</v>
      </c>
      <c r="BO45" s="13">
        <v>69.38</v>
      </c>
      <c r="BP45" s="13">
        <v>56</v>
      </c>
      <c r="BQ45" s="13">
        <v>100</v>
      </c>
      <c r="BR45" s="13">
        <v>90.81</v>
      </c>
      <c r="BS45" s="13">
        <v>69.38</v>
      </c>
      <c r="BT45" s="13">
        <v>60.13</v>
      </c>
      <c r="BU45" s="13">
        <v>60.13</v>
      </c>
      <c r="BV45" s="13">
        <v>78.56</v>
      </c>
      <c r="BW45" s="13">
        <v>74.38</v>
      </c>
      <c r="BX45" s="13">
        <v>79.44</v>
      </c>
      <c r="BY45" s="13">
        <v>67.25</v>
      </c>
      <c r="BZ45" s="13">
        <v>76.5</v>
      </c>
      <c r="CA45" s="13">
        <v>52.94</v>
      </c>
      <c r="CB45" s="13">
        <v>61.88</v>
      </c>
      <c r="CC45" s="13">
        <v>71.44</v>
      </c>
      <c r="CD45" s="13">
        <v>85.69</v>
      </c>
      <c r="CE45" s="13">
        <v>69.38</v>
      </c>
    </row>
    <row r="46" spans="1:83" x14ac:dyDescent="0.2">
      <c r="A46" t="s">
        <v>113</v>
      </c>
      <c r="B46" s="36">
        <f t="shared" si="1"/>
        <v>93.157901234567888</v>
      </c>
      <c r="C46" s="13">
        <v>91.67</v>
      </c>
      <c r="D46" s="13">
        <v>95.83</v>
      </c>
      <c r="E46" s="13">
        <v>91.67</v>
      </c>
      <c r="F46" s="13">
        <v>100</v>
      </c>
      <c r="G46" s="13">
        <v>100</v>
      </c>
      <c r="H46" s="13">
        <v>95.83</v>
      </c>
      <c r="I46" s="13">
        <v>100</v>
      </c>
      <c r="J46" s="13">
        <v>100</v>
      </c>
      <c r="K46" s="13">
        <v>79.17</v>
      </c>
      <c r="L46" s="13">
        <v>100</v>
      </c>
      <c r="M46" s="13">
        <v>100</v>
      </c>
      <c r="N46" s="13">
        <v>100</v>
      </c>
      <c r="O46" s="13">
        <v>91.67</v>
      </c>
      <c r="P46" s="13">
        <v>83.33</v>
      </c>
      <c r="Q46" s="13">
        <v>100</v>
      </c>
      <c r="R46" s="13">
        <v>100</v>
      </c>
      <c r="S46" s="13">
        <v>83.33</v>
      </c>
      <c r="T46" s="13">
        <v>100</v>
      </c>
      <c r="U46" s="13">
        <v>62.5</v>
      </c>
      <c r="V46" s="13">
        <v>100</v>
      </c>
      <c r="W46" s="13">
        <v>100</v>
      </c>
      <c r="X46" s="13">
        <v>100</v>
      </c>
      <c r="Y46" s="13">
        <v>100</v>
      </c>
      <c r="Z46" s="13">
        <v>62.5</v>
      </c>
      <c r="AA46" s="13">
        <v>58.33</v>
      </c>
      <c r="AB46" s="13">
        <v>91.67</v>
      </c>
      <c r="AC46" s="13">
        <v>100</v>
      </c>
      <c r="AD46" s="13">
        <v>100</v>
      </c>
      <c r="AE46" s="13">
        <v>100</v>
      </c>
      <c r="AF46" s="13">
        <v>100</v>
      </c>
      <c r="AG46" s="13">
        <v>83.33</v>
      </c>
      <c r="AH46" s="13">
        <v>91.67</v>
      </c>
      <c r="AI46" s="13">
        <v>95.83</v>
      </c>
      <c r="AJ46" s="13">
        <v>95.83</v>
      </c>
      <c r="AK46" s="13">
        <v>79.17</v>
      </c>
      <c r="AL46" s="13">
        <v>70.83</v>
      </c>
      <c r="AM46" s="13">
        <v>100</v>
      </c>
      <c r="AN46" s="13">
        <v>91.67</v>
      </c>
      <c r="AO46" s="13">
        <v>79.17</v>
      </c>
      <c r="AP46" s="13">
        <v>95.83</v>
      </c>
      <c r="AQ46" s="13">
        <v>100</v>
      </c>
      <c r="AR46" s="13">
        <v>100</v>
      </c>
      <c r="AS46" s="13">
        <v>100</v>
      </c>
      <c r="AT46" s="13">
        <v>95.83</v>
      </c>
      <c r="AU46" s="13">
        <v>100</v>
      </c>
      <c r="AV46" s="13">
        <v>100</v>
      </c>
      <c r="AW46" s="13">
        <v>100</v>
      </c>
      <c r="AX46" s="13">
        <v>100</v>
      </c>
      <c r="AY46" s="13">
        <v>95.83</v>
      </c>
      <c r="AZ46" s="13">
        <v>100</v>
      </c>
      <c r="BA46" s="13">
        <v>87.5</v>
      </c>
      <c r="BB46" s="13">
        <v>100</v>
      </c>
      <c r="BC46" s="13">
        <v>83.33</v>
      </c>
      <c r="BD46" s="13">
        <v>95.83</v>
      </c>
      <c r="BE46" s="13">
        <v>100</v>
      </c>
      <c r="BF46" s="13">
        <v>95.83</v>
      </c>
      <c r="BG46" s="13">
        <v>95.83</v>
      </c>
      <c r="BH46" s="13">
        <v>70.83</v>
      </c>
      <c r="BI46" s="13">
        <v>95.83</v>
      </c>
      <c r="BJ46" s="13">
        <v>100</v>
      </c>
      <c r="BK46" s="13">
        <v>95.83</v>
      </c>
      <c r="BL46" s="13">
        <v>95.83</v>
      </c>
      <c r="BM46" s="13">
        <v>95.83</v>
      </c>
      <c r="BN46" s="13">
        <v>95.83</v>
      </c>
      <c r="BO46" s="13">
        <v>95.83</v>
      </c>
      <c r="BP46" s="13">
        <v>83.33</v>
      </c>
      <c r="BQ46" s="13">
        <v>100</v>
      </c>
      <c r="BR46" s="13">
        <v>95.83</v>
      </c>
      <c r="BS46" s="13">
        <v>95.83</v>
      </c>
      <c r="BT46" s="13">
        <v>91.67</v>
      </c>
      <c r="BU46" s="13">
        <v>91.67</v>
      </c>
      <c r="BV46" s="13">
        <v>100</v>
      </c>
      <c r="BW46" s="13">
        <v>91.67</v>
      </c>
      <c r="BX46" s="13">
        <v>87.5</v>
      </c>
      <c r="BY46" s="13">
        <v>91.67</v>
      </c>
      <c r="BZ46" s="13">
        <v>95.83</v>
      </c>
      <c r="CA46" s="13">
        <v>91.67</v>
      </c>
      <c r="CB46" s="13">
        <v>66.67</v>
      </c>
      <c r="CC46" s="13">
        <v>100</v>
      </c>
      <c r="CD46" s="13">
        <v>100</v>
      </c>
      <c r="CE46" s="13">
        <v>95.83</v>
      </c>
    </row>
    <row r="47" spans="1:83" x14ac:dyDescent="0.2">
      <c r="A47" t="s">
        <v>114</v>
      </c>
      <c r="B47" s="36">
        <f t="shared" si="1"/>
        <v>64.19716049382717</v>
      </c>
      <c r="C47" s="13">
        <v>0</v>
      </c>
      <c r="D47" s="13">
        <v>71.430000000000007</v>
      </c>
      <c r="E47" s="13">
        <v>100</v>
      </c>
      <c r="F47" s="13">
        <v>85.71</v>
      </c>
      <c r="G47" s="13">
        <v>71.430000000000007</v>
      </c>
      <c r="H47" s="13">
        <v>42.86</v>
      </c>
      <c r="I47" s="13">
        <v>100</v>
      </c>
      <c r="J47" s="13">
        <v>100</v>
      </c>
      <c r="K47" s="13">
        <v>57.14</v>
      </c>
      <c r="L47" s="13">
        <v>100</v>
      </c>
      <c r="M47" s="13">
        <v>85.71</v>
      </c>
      <c r="N47" s="13">
        <v>71.430000000000007</v>
      </c>
      <c r="O47" s="13">
        <v>71.430000000000007</v>
      </c>
      <c r="P47" s="13">
        <v>85.71</v>
      </c>
      <c r="Q47" s="13">
        <v>100</v>
      </c>
      <c r="R47" s="13">
        <v>85.71</v>
      </c>
      <c r="S47" s="13">
        <v>14.29</v>
      </c>
      <c r="T47" s="13">
        <v>71.430000000000007</v>
      </c>
      <c r="U47" s="13">
        <v>28.57</v>
      </c>
      <c r="V47" s="13">
        <v>85.71</v>
      </c>
      <c r="W47" s="13">
        <v>100</v>
      </c>
      <c r="X47" s="13">
        <v>71.430000000000007</v>
      </c>
      <c r="Y47" s="13">
        <v>42.86</v>
      </c>
      <c r="Z47" s="13">
        <v>0</v>
      </c>
      <c r="AA47" s="13">
        <v>0</v>
      </c>
      <c r="AB47" s="13">
        <v>71.430000000000007</v>
      </c>
      <c r="AC47" s="13">
        <v>42.86</v>
      </c>
      <c r="AD47" s="13">
        <v>71.430000000000007</v>
      </c>
      <c r="AE47" s="13">
        <v>100</v>
      </c>
      <c r="AF47" s="13">
        <v>100</v>
      </c>
      <c r="AG47" s="13">
        <v>42.86</v>
      </c>
      <c r="AH47" s="13">
        <v>57.14</v>
      </c>
      <c r="AI47" s="13">
        <v>71.430000000000007</v>
      </c>
      <c r="AJ47" s="13">
        <v>100</v>
      </c>
      <c r="AK47" s="13">
        <v>42.86</v>
      </c>
      <c r="AL47" s="13">
        <v>42.86</v>
      </c>
      <c r="AM47" s="13">
        <v>100</v>
      </c>
      <c r="AN47" s="13">
        <v>85.71</v>
      </c>
      <c r="AO47" s="13">
        <v>57.14</v>
      </c>
      <c r="AP47" s="13">
        <v>85.71</v>
      </c>
      <c r="AQ47" s="13">
        <v>85.71</v>
      </c>
      <c r="AR47" s="13">
        <v>100</v>
      </c>
      <c r="AS47" s="13">
        <v>71.430000000000007</v>
      </c>
      <c r="AT47" s="13">
        <v>42.86</v>
      </c>
      <c r="AU47" s="13">
        <v>100</v>
      </c>
      <c r="AV47" s="13">
        <v>100</v>
      </c>
      <c r="AW47" s="13">
        <v>85.71</v>
      </c>
      <c r="AX47" s="13">
        <v>85.71</v>
      </c>
      <c r="AY47" s="13">
        <v>42.86</v>
      </c>
      <c r="AZ47" s="13">
        <v>85.71</v>
      </c>
      <c r="BA47" s="13">
        <v>14.29</v>
      </c>
      <c r="BB47" s="13">
        <v>85.71</v>
      </c>
      <c r="BC47" s="13">
        <v>100</v>
      </c>
      <c r="BD47" s="13">
        <v>85.71</v>
      </c>
      <c r="BE47" s="13">
        <v>85.71</v>
      </c>
      <c r="BF47" s="13">
        <v>28.57</v>
      </c>
      <c r="BG47" s="13">
        <v>57.14</v>
      </c>
      <c r="BH47" s="13">
        <v>71.430000000000007</v>
      </c>
      <c r="BI47" s="13">
        <v>85.71</v>
      </c>
      <c r="BJ47" s="13">
        <v>57.14</v>
      </c>
      <c r="BK47" s="13">
        <v>14.29</v>
      </c>
      <c r="BL47" s="13">
        <v>57.14</v>
      </c>
      <c r="BM47" s="13">
        <v>14.29</v>
      </c>
      <c r="BN47" s="13">
        <v>57.14</v>
      </c>
      <c r="BO47" s="13">
        <v>42.86</v>
      </c>
      <c r="BP47" s="13">
        <v>28.57</v>
      </c>
      <c r="BQ47" s="13">
        <v>100</v>
      </c>
      <c r="BR47" s="13">
        <v>85.71</v>
      </c>
      <c r="BS47" s="13">
        <v>42.86</v>
      </c>
      <c r="BT47" s="13">
        <v>28.57</v>
      </c>
      <c r="BU47" s="13">
        <v>28.57</v>
      </c>
      <c r="BV47" s="13">
        <v>57.14</v>
      </c>
      <c r="BW47" s="13">
        <v>57.14</v>
      </c>
      <c r="BX47" s="13">
        <v>71.430000000000007</v>
      </c>
      <c r="BY47" s="13">
        <v>42.86</v>
      </c>
      <c r="BZ47" s="13">
        <v>57.14</v>
      </c>
      <c r="CA47" s="13">
        <v>14.29</v>
      </c>
      <c r="CB47" s="13">
        <v>57.14</v>
      </c>
      <c r="CC47" s="13">
        <v>42.86</v>
      </c>
      <c r="CD47" s="13">
        <v>71.430000000000007</v>
      </c>
      <c r="CE47" s="13">
        <v>42.86</v>
      </c>
    </row>
    <row r="48" spans="1:83" s="9" customFormat="1" x14ac:dyDescent="0.2">
      <c r="A48" s="9" t="s">
        <v>115</v>
      </c>
      <c r="B48" s="35">
        <f t="shared" si="1"/>
        <v>57.735308641975323</v>
      </c>
      <c r="C48" s="11">
        <v>38.71</v>
      </c>
      <c r="D48" s="11">
        <v>55.72</v>
      </c>
      <c r="E48" s="11">
        <v>51.73</v>
      </c>
      <c r="F48" s="11">
        <v>76.34</v>
      </c>
      <c r="G48" s="11">
        <v>48.61</v>
      </c>
      <c r="H48" s="11">
        <v>43.66</v>
      </c>
      <c r="I48" s="11">
        <v>84.02</v>
      </c>
      <c r="J48" s="11">
        <v>85.16</v>
      </c>
      <c r="K48" s="11">
        <v>40.6</v>
      </c>
      <c r="L48" s="11">
        <v>69.42</v>
      </c>
      <c r="M48" s="11">
        <v>76.5</v>
      </c>
      <c r="N48" s="11">
        <v>86.27</v>
      </c>
      <c r="O48" s="11">
        <v>68.12</v>
      </c>
      <c r="P48" s="11">
        <v>52.12</v>
      </c>
      <c r="Q48" s="11">
        <v>70.61</v>
      </c>
      <c r="R48" s="11">
        <v>77.260000000000005</v>
      </c>
      <c r="S48" s="11">
        <v>59.68</v>
      </c>
      <c r="T48" s="11">
        <v>52.46</v>
      </c>
      <c r="U48" s="11">
        <v>24.89</v>
      </c>
      <c r="V48" s="11">
        <v>53.69</v>
      </c>
      <c r="W48" s="11">
        <v>82.67</v>
      </c>
      <c r="X48" s="11">
        <v>56.28</v>
      </c>
      <c r="Y48" s="11">
        <v>84.93</v>
      </c>
      <c r="Z48" s="11">
        <v>30.5</v>
      </c>
      <c r="AA48" s="11">
        <v>16.91</v>
      </c>
      <c r="AB48" s="11">
        <v>40.78</v>
      </c>
      <c r="AC48" s="11">
        <v>39.130000000000003</v>
      </c>
      <c r="AD48" s="11">
        <v>69.05</v>
      </c>
      <c r="AE48" s="11">
        <v>51.44</v>
      </c>
      <c r="AF48" s="11">
        <v>94.64</v>
      </c>
      <c r="AG48" s="11">
        <v>56.24</v>
      </c>
      <c r="AH48" s="11">
        <v>65.13</v>
      </c>
      <c r="AI48" s="11">
        <v>49.91</v>
      </c>
      <c r="AJ48" s="11">
        <v>70.62</v>
      </c>
      <c r="AK48" s="11">
        <v>39.340000000000003</v>
      </c>
      <c r="AL48" s="11">
        <v>37.200000000000003</v>
      </c>
      <c r="AM48" s="11">
        <v>84.02</v>
      </c>
      <c r="AN48" s="11">
        <v>67.3</v>
      </c>
      <c r="AO48" s="11">
        <v>46.78</v>
      </c>
      <c r="AP48" s="11">
        <v>74.73</v>
      </c>
      <c r="AQ48" s="11">
        <v>82.24</v>
      </c>
      <c r="AR48" s="11">
        <v>71.849999999999994</v>
      </c>
      <c r="AS48" s="11">
        <v>37.78</v>
      </c>
      <c r="AT48" s="11">
        <v>65.959999999999994</v>
      </c>
      <c r="AU48" s="11">
        <v>89.9</v>
      </c>
      <c r="AV48" s="11">
        <v>78.97</v>
      </c>
      <c r="AW48" s="11">
        <v>71.150000000000006</v>
      </c>
      <c r="AX48" s="11">
        <v>80.2</v>
      </c>
      <c r="AY48" s="11">
        <v>41.8</v>
      </c>
      <c r="AZ48" s="11">
        <v>67.16</v>
      </c>
      <c r="BA48" s="11">
        <v>34.06</v>
      </c>
      <c r="BB48" s="11">
        <v>58.42</v>
      </c>
      <c r="BC48" s="11">
        <v>65.86</v>
      </c>
      <c r="BD48" s="11">
        <v>49.09</v>
      </c>
      <c r="BE48" s="11">
        <v>51.55</v>
      </c>
      <c r="BF48" s="11">
        <v>47.46</v>
      </c>
      <c r="BG48" s="11">
        <v>57.71</v>
      </c>
      <c r="BH48" s="11">
        <v>51.97</v>
      </c>
      <c r="BI48" s="11">
        <v>47.3</v>
      </c>
      <c r="BJ48" s="11">
        <v>42.98</v>
      </c>
      <c r="BK48" s="11">
        <v>51.75</v>
      </c>
      <c r="BL48" s="11">
        <v>44.97</v>
      </c>
      <c r="BM48" s="11">
        <v>42.14</v>
      </c>
      <c r="BN48" s="11">
        <v>35.54</v>
      </c>
      <c r="BO48" s="11">
        <v>68.03</v>
      </c>
      <c r="BP48" s="11">
        <v>44.47</v>
      </c>
      <c r="BQ48" s="11">
        <v>60.62</v>
      </c>
      <c r="BR48" s="11">
        <v>49.29</v>
      </c>
      <c r="BS48" s="11">
        <v>60.23</v>
      </c>
      <c r="BT48" s="11">
        <v>47.93</v>
      </c>
      <c r="BU48" s="11">
        <v>47.25</v>
      </c>
      <c r="BV48" s="11">
        <v>46.51</v>
      </c>
      <c r="BW48" s="11">
        <v>63.74</v>
      </c>
      <c r="BX48" s="11">
        <v>41.86</v>
      </c>
      <c r="BY48" s="11">
        <v>70.87</v>
      </c>
      <c r="BZ48" s="11">
        <v>58.02</v>
      </c>
      <c r="CA48" s="11">
        <v>53</v>
      </c>
      <c r="CB48" s="11">
        <v>44.68</v>
      </c>
      <c r="CC48" s="11">
        <v>64.63</v>
      </c>
      <c r="CD48" s="11">
        <v>61.23</v>
      </c>
      <c r="CE48" s="11">
        <v>53.22</v>
      </c>
    </row>
    <row r="49" spans="1:83" x14ac:dyDescent="0.2">
      <c r="A49" t="s">
        <v>116</v>
      </c>
      <c r="B49" s="36">
        <f t="shared" si="1"/>
        <v>50.653086419753095</v>
      </c>
      <c r="C49" s="13">
        <v>24.2</v>
      </c>
      <c r="D49" s="13">
        <v>43.45</v>
      </c>
      <c r="E49" s="13">
        <v>33.1</v>
      </c>
      <c r="F49" s="13">
        <v>90.3</v>
      </c>
      <c r="G49" s="13">
        <v>52.53</v>
      </c>
      <c r="H49" s="13">
        <v>23.75</v>
      </c>
      <c r="I49" s="13">
        <v>80.3</v>
      </c>
      <c r="J49" s="13">
        <v>88.8</v>
      </c>
      <c r="K49" s="13">
        <v>32.200000000000003</v>
      </c>
      <c r="L49" s="13">
        <v>86.85</v>
      </c>
      <c r="M49" s="13">
        <v>68.25</v>
      </c>
      <c r="N49" s="13">
        <v>87.93</v>
      </c>
      <c r="O49" s="13">
        <v>73.650000000000006</v>
      </c>
      <c r="P49" s="13">
        <v>31.45</v>
      </c>
      <c r="Q49" s="13">
        <v>82.98</v>
      </c>
      <c r="R49" s="13">
        <v>82.1</v>
      </c>
      <c r="S49" s="13">
        <v>30.5</v>
      </c>
      <c r="T49" s="13">
        <v>30.95</v>
      </c>
      <c r="U49" s="13">
        <v>24.5</v>
      </c>
      <c r="V49" s="13">
        <v>72.75</v>
      </c>
      <c r="W49" s="13">
        <v>84.73</v>
      </c>
      <c r="X49" s="13">
        <v>31.35</v>
      </c>
      <c r="Y49" s="13">
        <v>86.53</v>
      </c>
      <c r="Z49" s="13">
        <v>32</v>
      </c>
      <c r="AA49" s="13">
        <v>19.55</v>
      </c>
      <c r="AB49" s="13">
        <v>31.68</v>
      </c>
      <c r="AC49" s="13">
        <v>27.7</v>
      </c>
      <c r="AD49" s="13">
        <v>65.33</v>
      </c>
      <c r="AE49" s="13">
        <v>37.950000000000003</v>
      </c>
      <c r="AF49" s="13">
        <v>92.65</v>
      </c>
      <c r="AG49" s="13">
        <v>29.6</v>
      </c>
      <c r="AH49" s="13">
        <v>61.18</v>
      </c>
      <c r="AI49" s="13">
        <v>38.380000000000003</v>
      </c>
      <c r="AJ49" s="13">
        <v>85.1</v>
      </c>
      <c r="AK49" s="13">
        <v>30.05</v>
      </c>
      <c r="AL49" s="13">
        <v>19.600000000000001</v>
      </c>
      <c r="AM49" s="13">
        <v>87.9</v>
      </c>
      <c r="AN49" s="13">
        <v>65.400000000000006</v>
      </c>
      <c r="AO49" s="13">
        <v>21.5</v>
      </c>
      <c r="AP49" s="13">
        <v>75.98</v>
      </c>
      <c r="AQ49" s="13">
        <v>97.25</v>
      </c>
      <c r="AR49" s="13">
        <v>81.93</v>
      </c>
      <c r="AS49" s="13">
        <v>43.35</v>
      </c>
      <c r="AT49" s="13">
        <v>44.65</v>
      </c>
      <c r="AU49" s="13">
        <v>91.05</v>
      </c>
      <c r="AV49" s="13">
        <v>75.180000000000007</v>
      </c>
      <c r="AW49" s="13">
        <v>50.98</v>
      </c>
      <c r="AX49" s="13">
        <v>85.05</v>
      </c>
      <c r="AY49" s="13">
        <v>34.5</v>
      </c>
      <c r="AZ49" s="13">
        <v>47</v>
      </c>
      <c r="BA49" s="13">
        <v>26.35</v>
      </c>
      <c r="BB49" s="13">
        <v>39.4</v>
      </c>
      <c r="BC49" s="13">
        <v>43.45</v>
      </c>
      <c r="BD49" s="13">
        <v>42.58</v>
      </c>
      <c r="BE49" s="13">
        <v>14.18</v>
      </c>
      <c r="BF49" s="13">
        <v>65.05</v>
      </c>
      <c r="BG49" s="13">
        <v>42.28</v>
      </c>
      <c r="BH49" s="13">
        <v>58.48</v>
      </c>
      <c r="BI49" s="13">
        <v>29.13</v>
      </c>
      <c r="BJ49" s="13">
        <v>48.2</v>
      </c>
      <c r="BK49" s="13">
        <v>42.23</v>
      </c>
      <c r="BL49" s="13">
        <v>35.880000000000003</v>
      </c>
      <c r="BM49" s="13">
        <v>20.7</v>
      </c>
      <c r="BN49" s="13">
        <v>19.600000000000001</v>
      </c>
      <c r="BO49" s="13">
        <v>63.38</v>
      </c>
      <c r="BP49" s="13">
        <v>26.63</v>
      </c>
      <c r="BQ49" s="13">
        <v>45.05</v>
      </c>
      <c r="BR49" s="13">
        <v>45.33</v>
      </c>
      <c r="BS49" s="13">
        <v>35.83</v>
      </c>
      <c r="BT49" s="13">
        <v>57.33</v>
      </c>
      <c r="BU49" s="13">
        <v>29.13</v>
      </c>
      <c r="BV49" s="13">
        <v>45.18</v>
      </c>
      <c r="BW49" s="13">
        <v>77.55</v>
      </c>
      <c r="BX49" s="13">
        <v>32.450000000000003</v>
      </c>
      <c r="BY49" s="13">
        <v>62.03</v>
      </c>
      <c r="BZ49" s="13">
        <v>59.5</v>
      </c>
      <c r="CA49" s="13">
        <v>44.05</v>
      </c>
      <c r="CB49" s="13">
        <v>19.45</v>
      </c>
      <c r="CC49" s="13">
        <v>44.43</v>
      </c>
      <c r="CD49" s="13">
        <v>37.229999999999997</v>
      </c>
      <c r="CE49" s="13">
        <v>35.200000000000003</v>
      </c>
    </row>
    <row r="50" spans="1:83" x14ac:dyDescent="0.2">
      <c r="A50" t="s">
        <v>117</v>
      </c>
      <c r="B50" s="36">
        <f t="shared" si="1"/>
        <v>72.555555555555557</v>
      </c>
      <c r="C50" s="13">
        <v>63</v>
      </c>
      <c r="D50" s="13">
        <v>100</v>
      </c>
      <c r="E50" s="13">
        <v>62</v>
      </c>
      <c r="F50" s="13">
        <v>100</v>
      </c>
      <c r="G50" s="13">
        <v>34</v>
      </c>
      <c r="H50" s="13">
        <v>34</v>
      </c>
      <c r="I50" s="13">
        <v>100</v>
      </c>
      <c r="J50" s="13">
        <v>100</v>
      </c>
      <c r="K50" s="13">
        <v>67</v>
      </c>
      <c r="L50" s="13">
        <v>100</v>
      </c>
      <c r="M50" s="13">
        <v>100</v>
      </c>
      <c r="N50" s="13">
        <v>100</v>
      </c>
      <c r="O50" s="13">
        <v>67</v>
      </c>
      <c r="P50" s="13">
        <v>73</v>
      </c>
      <c r="Q50" s="13">
        <v>93</v>
      </c>
      <c r="R50" s="13">
        <v>100</v>
      </c>
      <c r="S50" s="13">
        <v>83</v>
      </c>
      <c r="T50" s="13">
        <v>62</v>
      </c>
      <c r="U50" s="13">
        <v>43</v>
      </c>
      <c r="V50" s="13">
        <v>54</v>
      </c>
      <c r="W50" s="13">
        <v>100</v>
      </c>
      <c r="X50" s="13">
        <v>74</v>
      </c>
      <c r="Y50" s="13">
        <v>88</v>
      </c>
      <c r="Z50" s="13">
        <v>71</v>
      </c>
      <c r="AA50" s="13">
        <v>47</v>
      </c>
      <c r="AB50" s="13">
        <v>49</v>
      </c>
      <c r="AC50" s="13">
        <v>74</v>
      </c>
      <c r="AD50" s="13">
        <v>74</v>
      </c>
      <c r="AE50" s="13">
        <v>100</v>
      </c>
      <c r="AF50" s="13">
        <v>100</v>
      </c>
      <c r="AG50" s="13">
        <v>75</v>
      </c>
      <c r="AH50" s="13">
        <v>97</v>
      </c>
      <c r="AI50" s="13">
        <v>82</v>
      </c>
      <c r="AJ50" s="13">
        <v>73</v>
      </c>
      <c r="AK50" s="13">
        <v>44</v>
      </c>
      <c r="AL50" s="13">
        <v>11</v>
      </c>
      <c r="AM50" s="13">
        <v>100</v>
      </c>
      <c r="AN50" s="13">
        <v>68</v>
      </c>
      <c r="AO50" s="13">
        <v>41</v>
      </c>
      <c r="AP50" s="13">
        <v>100</v>
      </c>
      <c r="AQ50" s="13">
        <v>99</v>
      </c>
      <c r="AR50" s="13">
        <v>91</v>
      </c>
      <c r="AS50" s="13">
        <v>100</v>
      </c>
      <c r="AT50" s="13">
        <v>100</v>
      </c>
      <c r="AU50" s="13">
        <v>74</v>
      </c>
      <c r="AV50" s="13">
        <v>82</v>
      </c>
      <c r="AW50" s="13">
        <v>100</v>
      </c>
      <c r="AX50" s="13">
        <v>97</v>
      </c>
      <c r="AY50" s="13">
        <v>64</v>
      </c>
      <c r="AZ50" s="13">
        <v>100</v>
      </c>
      <c r="BA50" s="13">
        <v>66</v>
      </c>
      <c r="BB50" s="13">
        <v>89</v>
      </c>
      <c r="BC50" s="13">
        <v>90</v>
      </c>
      <c r="BD50" s="13">
        <v>100</v>
      </c>
      <c r="BE50" s="13">
        <v>11</v>
      </c>
      <c r="BF50" s="13">
        <v>34</v>
      </c>
      <c r="BG50" s="13">
        <v>74</v>
      </c>
      <c r="BH50" s="13">
        <v>97</v>
      </c>
      <c r="BI50" s="13">
        <v>33</v>
      </c>
      <c r="BJ50" s="13">
        <v>84</v>
      </c>
      <c r="BK50" s="13">
        <v>74</v>
      </c>
      <c r="BL50" s="13">
        <v>56</v>
      </c>
      <c r="BM50" s="13">
        <v>44</v>
      </c>
      <c r="BN50" s="13">
        <v>11</v>
      </c>
      <c r="BO50" s="13">
        <v>19</v>
      </c>
      <c r="BP50" s="13">
        <v>36</v>
      </c>
      <c r="BQ50" s="13">
        <v>97</v>
      </c>
      <c r="BR50" s="13">
        <v>94</v>
      </c>
      <c r="BS50" s="13">
        <v>74</v>
      </c>
      <c r="BT50" s="13">
        <v>79</v>
      </c>
      <c r="BU50" s="13">
        <v>56</v>
      </c>
      <c r="BV50" s="13">
        <v>62</v>
      </c>
      <c r="BW50" s="13">
        <v>48</v>
      </c>
      <c r="BX50" s="13">
        <v>49</v>
      </c>
      <c r="BY50" s="13">
        <v>97</v>
      </c>
      <c r="BZ50" s="13">
        <v>64</v>
      </c>
      <c r="CA50" s="13">
        <v>100</v>
      </c>
      <c r="CB50" s="13">
        <v>15</v>
      </c>
      <c r="CC50" s="13">
        <v>69</v>
      </c>
      <c r="CD50" s="13">
        <v>74</v>
      </c>
      <c r="CE50" s="13">
        <v>71</v>
      </c>
    </row>
    <row r="51" spans="1:83" x14ac:dyDescent="0.2">
      <c r="A51" t="s">
        <v>118</v>
      </c>
      <c r="B51" s="36">
        <f t="shared" si="1"/>
        <v>31.765432098765434</v>
      </c>
      <c r="C51" s="13">
        <v>0</v>
      </c>
      <c r="D51" s="13">
        <v>0</v>
      </c>
      <c r="E51" s="13">
        <v>18</v>
      </c>
      <c r="F51" s="13">
        <v>100</v>
      </c>
      <c r="G51" s="13">
        <v>50</v>
      </c>
      <c r="H51" s="13">
        <v>0</v>
      </c>
      <c r="I51" s="13">
        <v>79</v>
      </c>
      <c r="J51" s="13">
        <v>100</v>
      </c>
      <c r="K51" s="13">
        <v>0</v>
      </c>
      <c r="L51" s="13">
        <v>100</v>
      </c>
      <c r="M51" s="13">
        <v>17</v>
      </c>
      <c r="N51" s="13">
        <v>100</v>
      </c>
      <c r="O51" s="13">
        <v>100</v>
      </c>
      <c r="P51" s="13">
        <v>0</v>
      </c>
      <c r="Q51" s="13">
        <v>100</v>
      </c>
      <c r="R51" s="13">
        <v>100</v>
      </c>
      <c r="S51" s="13">
        <v>0</v>
      </c>
      <c r="T51" s="13">
        <v>0</v>
      </c>
      <c r="U51" s="13">
        <v>0</v>
      </c>
      <c r="V51" s="13">
        <v>100</v>
      </c>
      <c r="W51" s="13">
        <v>71</v>
      </c>
      <c r="X51" s="13">
        <v>0</v>
      </c>
      <c r="Y51" s="13">
        <v>100</v>
      </c>
      <c r="Z51" s="13">
        <v>0</v>
      </c>
      <c r="AA51" s="13">
        <v>0</v>
      </c>
      <c r="AB51" s="13">
        <v>0</v>
      </c>
      <c r="AC51" s="13">
        <v>0</v>
      </c>
      <c r="AD51" s="13">
        <v>100</v>
      </c>
      <c r="AE51" s="13">
        <v>0</v>
      </c>
      <c r="AF51" s="13">
        <v>100</v>
      </c>
      <c r="AG51" s="13">
        <v>0</v>
      </c>
      <c r="AH51" s="13">
        <v>0</v>
      </c>
      <c r="AI51" s="13">
        <v>0</v>
      </c>
      <c r="AJ51" s="13">
        <v>100</v>
      </c>
      <c r="AK51" s="13">
        <v>0</v>
      </c>
      <c r="AL51" s="13">
        <v>1</v>
      </c>
      <c r="AM51" s="13">
        <v>88</v>
      </c>
      <c r="AN51" s="13">
        <v>22</v>
      </c>
      <c r="AO51" s="13">
        <v>0</v>
      </c>
      <c r="AP51" s="13">
        <v>100</v>
      </c>
      <c r="AQ51" s="13">
        <v>100</v>
      </c>
      <c r="AR51" s="13">
        <v>100</v>
      </c>
      <c r="AS51" s="13">
        <v>0</v>
      </c>
      <c r="AT51" s="13">
        <v>0</v>
      </c>
      <c r="AU51" s="13">
        <v>100</v>
      </c>
      <c r="AV51" s="13">
        <v>100</v>
      </c>
      <c r="AW51" s="13">
        <v>0</v>
      </c>
      <c r="AX51" s="13">
        <v>100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3">
        <v>0</v>
      </c>
      <c r="BE51" s="13">
        <v>0</v>
      </c>
      <c r="BF51" s="13">
        <v>100</v>
      </c>
      <c r="BG51" s="13">
        <v>0</v>
      </c>
      <c r="BH51" s="13">
        <v>0</v>
      </c>
      <c r="BI51" s="13">
        <v>0</v>
      </c>
      <c r="BJ51" s="13">
        <v>10</v>
      </c>
      <c r="BK51" s="13">
        <v>0</v>
      </c>
      <c r="BL51" s="13">
        <v>0</v>
      </c>
      <c r="BM51" s="13">
        <v>0</v>
      </c>
      <c r="BN51" s="13">
        <v>0</v>
      </c>
      <c r="BO51" s="13">
        <v>100</v>
      </c>
      <c r="BP51" s="13">
        <v>0</v>
      </c>
      <c r="BQ51" s="13">
        <v>0</v>
      </c>
      <c r="BR51" s="13">
        <v>0</v>
      </c>
      <c r="BS51" s="13">
        <v>3</v>
      </c>
      <c r="BT51" s="13">
        <v>1</v>
      </c>
      <c r="BU51" s="13">
        <v>0</v>
      </c>
      <c r="BV51" s="13">
        <v>0</v>
      </c>
      <c r="BW51" s="13">
        <v>100</v>
      </c>
      <c r="BX51" s="13">
        <v>5</v>
      </c>
      <c r="BY51" s="13">
        <v>4</v>
      </c>
      <c r="BZ51" s="13">
        <v>100</v>
      </c>
      <c r="CA51" s="13">
        <v>3</v>
      </c>
      <c r="CB51" s="13">
        <v>0</v>
      </c>
      <c r="CC51" s="13">
        <v>1</v>
      </c>
      <c r="CD51" s="13">
        <v>0</v>
      </c>
      <c r="CE51" s="13">
        <v>0</v>
      </c>
    </row>
    <row r="52" spans="1:83" x14ac:dyDescent="0.2">
      <c r="A52" t="s">
        <v>119</v>
      </c>
      <c r="B52" s="36">
        <f t="shared" si="1"/>
        <v>37.536666666666669</v>
      </c>
      <c r="C52" s="13">
        <v>0</v>
      </c>
      <c r="D52" s="13">
        <v>0</v>
      </c>
      <c r="E52" s="13">
        <v>0</v>
      </c>
      <c r="F52" s="13">
        <v>77.78</v>
      </c>
      <c r="G52" s="13">
        <v>66.67</v>
      </c>
      <c r="H52" s="13">
        <v>0</v>
      </c>
      <c r="I52" s="13">
        <v>77.78</v>
      </c>
      <c r="J52" s="13">
        <v>100</v>
      </c>
      <c r="K52" s="13">
        <v>0</v>
      </c>
      <c r="L52" s="13">
        <v>72.22</v>
      </c>
      <c r="M52" s="13">
        <v>77.78</v>
      </c>
      <c r="N52" s="13">
        <v>66.67</v>
      </c>
      <c r="O52" s="13">
        <v>55.56</v>
      </c>
      <c r="P52" s="13">
        <v>0</v>
      </c>
      <c r="Q52" s="13">
        <v>88.89</v>
      </c>
      <c r="R52" s="13">
        <v>55.56</v>
      </c>
      <c r="S52" s="13">
        <v>0</v>
      </c>
      <c r="T52" s="13">
        <v>22.22</v>
      </c>
      <c r="U52" s="13">
        <v>0</v>
      </c>
      <c r="V52" s="13">
        <v>55.56</v>
      </c>
      <c r="W52" s="13">
        <v>88.89</v>
      </c>
      <c r="X52" s="13">
        <v>0</v>
      </c>
      <c r="Y52" s="13">
        <v>88.89</v>
      </c>
      <c r="Z52" s="13">
        <v>0</v>
      </c>
      <c r="AA52" s="13">
        <v>0</v>
      </c>
      <c r="AB52" s="13">
        <v>11.11</v>
      </c>
      <c r="AC52" s="13">
        <v>0</v>
      </c>
      <c r="AD52" s="13">
        <v>11.11</v>
      </c>
      <c r="AE52" s="13">
        <v>0</v>
      </c>
      <c r="AF52" s="13">
        <v>79.56</v>
      </c>
      <c r="AG52" s="13">
        <v>0</v>
      </c>
      <c r="AH52" s="13">
        <v>88.89</v>
      </c>
      <c r="AI52" s="13">
        <v>11.11</v>
      </c>
      <c r="AJ52" s="13">
        <v>100</v>
      </c>
      <c r="AK52" s="13">
        <v>0</v>
      </c>
      <c r="AL52" s="13">
        <v>22.22</v>
      </c>
      <c r="AM52" s="13">
        <v>100</v>
      </c>
      <c r="AN52" s="13">
        <v>100</v>
      </c>
      <c r="AO52" s="13">
        <v>0</v>
      </c>
      <c r="AP52" s="13">
        <v>66.67</v>
      </c>
      <c r="AQ52" s="13">
        <v>100</v>
      </c>
      <c r="AR52" s="13">
        <v>66.67</v>
      </c>
      <c r="AS52" s="13">
        <v>0</v>
      </c>
      <c r="AT52" s="13">
        <v>22.22</v>
      </c>
      <c r="AU52" s="13">
        <v>100</v>
      </c>
      <c r="AV52" s="13">
        <v>66.67</v>
      </c>
      <c r="AW52" s="13">
        <v>11.11</v>
      </c>
      <c r="AX52" s="13">
        <v>77.78</v>
      </c>
      <c r="AY52" s="13">
        <v>22.22</v>
      </c>
      <c r="AZ52" s="13">
        <v>22.22</v>
      </c>
      <c r="BA52" s="13">
        <v>0</v>
      </c>
      <c r="BB52" s="13">
        <v>0</v>
      </c>
      <c r="BC52" s="13">
        <v>0</v>
      </c>
      <c r="BD52" s="13">
        <v>11.11</v>
      </c>
      <c r="BE52" s="13">
        <v>11.11</v>
      </c>
      <c r="BF52" s="13">
        <v>55.56</v>
      </c>
      <c r="BG52" s="13">
        <v>43.5</v>
      </c>
      <c r="BH52" s="13">
        <v>64.290000000000006</v>
      </c>
      <c r="BI52" s="13">
        <v>40.29</v>
      </c>
      <c r="BJ52" s="13">
        <v>53.57</v>
      </c>
      <c r="BK52" s="13">
        <v>64.290000000000006</v>
      </c>
      <c r="BL52" s="13">
        <v>57.14</v>
      </c>
      <c r="BM52" s="13">
        <v>0</v>
      </c>
      <c r="BN52" s="13">
        <v>0</v>
      </c>
      <c r="BO52" s="13">
        <v>66.67</v>
      </c>
      <c r="BP52" s="13">
        <v>11.11</v>
      </c>
      <c r="BQ52" s="13">
        <v>0</v>
      </c>
      <c r="BR52" s="13">
        <v>14.29</v>
      </c>
      <c r="BS52" s="13">
        <v>14.29</v>
      </c>
      <c r="BT52" s="13">
        <v>64.290000000000006</v>
      </c>
      <c r="BU52" s="13">
        <v>11.11</v>
      </c>
      <c r="BV52" s="13">
        <v>51.71</v>
      </c>
      <c r="BW52" s="13">
        <v>78.569999999999993</v>
      </c>
      <c r="BX52" s="13">
        <v>46.43</v>
      </c>
      <c r="BY52" s="13">
        <v>84.5</v>
      </c>
      <c r="BZ52" s="13">
        <v>22.22</v>
      </c>
      <c r="CA52" s="13">
        <v>28.57</v>
      </c>
      <c r="CB52" s="13">
        <v>0</v>
      </c>
      <c r="CC52" s="13">
        <v>60.71</v>
      </c>
      <c r="CD52" s="13">
        <v>11.11</v>
      </c>
      <c r="CE52" s="13">
        <v>0</v>
      </c>
    </row>
    <row r="53" spans="1:83" x14ac:dyDescent="0.2">
      <c r="A53" t="s">
        <v>120</v>
      </c>
      <c r="B53" s="36">
        <f t="shared" si="1"/>
        <v>60.743209876543219</v>
      </c>
      <c r="C53" s="13">
        <v>33.799999999999997</v>
      </c>
      <c r="D53" s="13">
        <v>73.8</v>
      </c>
      <c r="E53" s="13">
        <v>52.4</v>
      </c>
      <c r="F53" s="13">
        <v>83.4</v>
      </c>
      <c r="G53" s="13">
        <v>59.4</v>
      </c>
      <c r="H53" s="13">
        <v>61</v>
      </c>
      <c r="I53" s="13">
        <v>64.400000000000006</v>
      </c>
      <c r="J53" s="13">
        <v>55.2</v>
      </c>
      <c r="K53" s="13">
        <v>61.8</v>
      </c>
      <c r="L53" s="13">
        <v>75.2</v>
      </c>
      <c r="M53" s="13">
        <v>78.2</v>
      </c>
      <c r="N53" s="13">
        <v>85</v>
      </c>
      <c r="O53" s="13">
        <v>72</v>
      </c>
      <c r="P53" s="13">
        <v>52.8</v>
      </c>
      <c r="Q53" s="13">
        <v>50</v>
      </c>
      <c r="R53" s="13">
        <v>72.8</v>
      </c>
      <c r="S53" s="13">
        <v>39</v>
      </c>
      <c r="T53" s="13">
        <v>39.6</v>
      </c>
      <c r="U53" s="13">
        <v>55</v>
      </c>
      <c r="V53" s="13">
        <v>81.400000000000006</v>
      </c>
      <c r="W53" s="13">
        <v>79</v>
      </c>
      <c r="X53" s="13">
        <v>51.4</v>
      </c>
      <c r="Y53" s="13">
        <v>69.2</v>
      </c>
      <c r="Z53" s="13">
        <v>57</v>
      </c>
      <c r="AA53" s="13">
        <v>31.2</v>
      </c>
      <c r="AB53" s="13">
        <v>66.599999999999994</v>
      </c>
      <c r="AC53" s="13">
        <v>36.799999999999997</v>
      </c>
      <c r="AD53" s="13">
        <v>76.2</v>
      </c>
      <c r="AE53" s="13">
        <v>51.8</v>
      </c>
      <c r="AF53" s="13">
        <v>91</v>
      </c>
      <c r="AG53" s="13">
        <v>43.4</v>
      </c>
      <c r="AH53" s="13">
        <v>58.8</v>
      </c>
      <c r="AI53" s="13">
        <v>60.4</v>
      </c>
      <c r="AJ53" s="13">
        <v>67.400000000000006</v>
      </c>
      <c r="AK53" s="13">
        <v>76.2</v>
      </c>
      <c r="AL53" s="13">
        <v>44.2</v>
      </c>
      <c r="AM53" s="13">
        <v>63.6</v>
      </c>
      <c r="AN53" s="13">
        <v>71.599999999999994</v>
      </c>
      <c r="AO53" s="13">
        <v>45</v>
      </c>
      <c r="AP53" s="13">
        <v>37.200000000000003</v>
      </c>
      <c r="AQ53" s="13">
        <v>90</v>
      </c>
      <c r="AR53" s="13">
        <v>70</v>
      </c>
      <c r="AS53" s="13">
        <v>73.400000000000006</v>
      </c>
      <c r="AT53" s="13">
        <v>56.4</v>
      </c>
      <c r="AU53" s="13">
        <v>90.2</v>
      </c>
      <c r="AV53" s="13">
        <v>52</v>
      </c>
      <c r="AW53" s="13">
        <v>92.8</v>
      </c>
      <c r="AX53" s="13">
        <v>65.400000000000006</v>
      </c>
      <c r="AY53" s="13">
        <v>51.8</v>
      </c>
      <c r="AZ53" s="13">
        <v>65.8</v>
      </c>
      <c r="BA53" s="13">
        <v>39.4</v>
      </c>
      <c r="BB53" s="13">
        <v>68.599999999999994</v>
      </c>
      <c r="BC53" s="13">
        <v>83.8</v>
      </c>
      <c r="BD53" s="13">
        <v>59.2</v>
      </c>
      <c r="BE53" s="13">
        <v>34.6</v>
      </c>
      <c r="BF53" s="13">
        <v>70.599999999999994</v>
      </c>
      <c r="BG53" s="13">
        <v>51.6</v>
      </c>
      <c r="BH53" s="13">
        <v>72.599999999999994</v>
      </c>
      <c r="BI53" s="13">
        <v>43.2</v>
      </c>
      <c r="BJ53" s="13">
        <v>45.2</v>
      </c>
      <c r="BK53" s="13">
        <v>30.6</v>
      </c>
      <c r="BL53" s="13">
        <v>30.4</v>
      </c>
      <c r="BM53" s="13">
        <v>38.799999999999997</v>
      </c>
      <c r="BN53" s="13">
        <v>67.400000000000006</v>
      </c>
      <c r="BO53" s="13">
        <v>67.8</v>
      </c>
      <c r="BP53" s="13">
        <v>59.4</v>
      </c>
      <c r="BQ53" s="13">
        <v>83.2</v>
      </c>
      <c r="BR53" s="13">
        <v>73</v>
      </c>
      <c r="BS53" s="13">
        <v>52</v>
      </c>
      <c r="BT53" s="13">
        <v>85</v>
      </c>
      <c r="BU53" s="13">
        <v>49.4</v>
      </c>
      <c r="BV53" s="13">
        <v>67</v>
      </c>
      <c r="BW53" s="13">
        <v>83.6</v>
      </c>
      <c r="BX53" s="13">
        <v>29.4</v>
      </c>
      <c r="BY53" s="13">
        <v>62.6</v>
      </c>
      <c r="BZ53" s="13">
        <v>51.8</v>
      </c>
      <c r="CA53" s="13">
        <v>44.6</v>
      </c>
      <c r="CB53" s="13">
        <v>62.8</v>
      </c>
      <c r="CC53" s="13">
        <v>47</v>
      </c>
      <c r="CD53" s="13">
        <v>63.8</v>
      </c>
      <c r="CE53" s="13">
        <v>69.8</v>
      </c>
    </row>
    <row r="54" spans="1:83" x14ac:dyDescent="0.2">
      <c r="A54" t="s">
        <v>121</v>
      </c>
      <c r="B54" s="36">
        <f t="shared" si="1"/>
        <v>50.433703703703685</v>
      </c>
      <c r="C54" s="13">
        <v>56.13</v>
      </c>
      <c r="D54" s="13">
        <v>41.13</v>
      </c>
      <c r="E54" s="13">
        <v>69.67</v>
      </c>
      <c r="F54" s="13">
        <v>39.07</v>
      </c>
      <c r="G54" s="13">
        <v>58.67</v>
      </c>
      <c r="H54" s="13">
        <v>44.87</v>
      </c>
      <c r="I54" s="13">
        <v>83</v>
      </c>
      <c r="J54" s="13">
        <v>70.13</v>
      </c>
      <c r="K54" s="13">
        <v>35.729999999999997</v>
      </c>
      <c r="L54" s="13">
        <v>40.270000000000003</v>
      </c>
      <c r="M54" s="13">
        <v>64</v>
      </c>
      <c r="N54" s="13">
        <v>76</v>
      </c>
      <c r="O54" s="13">
        <v>57.53</v>
      </c>
      <c r="P54" s="13">
        <v>34.130000000000003</v>
      </c>
      <c r="Q54" s="13">
        <v>29.4</v>
      </c>
      <c r="R54" s="13">
        <v>51.73</v>
      </c>
      <c r="S54" s="13">
        <v>77.27</v>
      </c>
      <c r="T54" s="13">
        <v>51.93</v>
      </c>
      <c r="U54" s="13">
        <v>20</v>
      </c>
      <c r="V54" s="13">
        <v>28.67</v>
      </c>
      <c r="W54" s="13">
        <v>62.6</v>
      </c>
      <c r="X54" s="13">
        <v>65.8</v>
      </c>
      <c r="Y54" s="13">
        <v>67.73</v>
      </c>
      <c r="Z54" s="13">
        <v>59</v>
      </c>
      <c r="AA54" s="13">
        <v>0</v>
      </c>
      <c r="AB54" s="13">
        <v>34.4</v>
      </c>
      <c r="AC54" s="13">
        <v>43.2</v>
      </c>
      <c r="AD54" s="13">
        <v>43.07</v>
      </c>
      <c r="AE54" s="13">
        <v>34.200000000000003</v>
      </c>
      <c r="AF54" s="13">
        <v>91.93</v>
      </c>
      <c r="AG54" s="13">
        <v>48</v>
      </c>
      <c r="AH54" s="13">
        <v>45.87</v>
      </c>
      <c r="AI54" s="13">
        <v>48.53</v>
      </c>
      <c r="AJ54" s="13">
        <v>55.27</v>
      </c>
      <c r="AK54" s="13">
        <v>24.4</v>
      </c>
      <c r="AL54" s="13">
        <v>30.53</v>
      </c>
      <c r="AM54" s="13">
        <v>62.87</v>
      </c>
      <c r="AN54" s="13">
        <v>59.47</v>
      </c>
      <c r="AO54" s="13">
        <v>45.6</v>
      </c>
      <c r="AP54" s="13">
        <v>47.8</v>
      </c>
      <c r="AQ54" s="13">
        <v>63.8</v>
      </c>
      <c r="AR54" s="13">
        <v>53.6</v>
      </c>
      <c r="AS54" s="13">
        <v>38.130000000000003</v>
      </c>
      <c r="AT54" s="13">
        <v>71.33</v>
      </c>
      <c r="AU54" s="13">
        <v>78.27</v>
      </c>
      <c r="AV54" s="13">
        <v>63</v>
      </c>
      <c r="AW54" s="13">
        <v>69.2</v>
      </c>
      <c r="AX54" s="13">
        <v>62.27</v>
      </c>
      <c r="AY54" s="13">
        <v>26.67</v>
      </c>
      <c r="AZ54" s="13">
        <v>63.87</v>
      </c>
      <c r="BA54" s="13">
        <v>60.4</v>
      </c>
      <c r="BB54" s="13">
        <v>49.2</v>
      </c>
      <c r="BC54" s="13">
        <v>61.6</v>
      </c>
      <c r="BD54" s="13">
        <v>30.2</v>
      </c>
      <c r="BE54" s="13">
        <v>62.93</v>
      </c>
      <c r="BF54" s="13">
        <v>4.8</v>
      </c>
      <c r="BG54" s="13">
        <v>69.33</v>
      </c>
      <c r="BH54" s="13">
        <v>58.6</v>
      </c>
      <c r="BI54" s="13">
        <v>63.53</v>
      </c>
      <c r="BJ54" s="13">
        <v>12.33</v>
      </c>
      <c r="BK54" s="13">
        <v>49.53</v>
      </c>
      <c r="BL54" s="13">
        <v>75.400000000000006</v>
      </c>
      <c r="BM54" s="13">
        <v>46.2</v>
      </c>
      <c r="BN54" s="13">
        <v>25.67</v>
      </c>
      <c r="BO54" s="13">
        <v>56.27</v>
      </c>
      <c r="BP54" s="13">
        <v>35.729999999999997</v>
      </c>
      <c r="BQ54" s="13">
        <v>75.33</v>
      </c>
      <c r="BR54" s="13">
        <v>37.200000000000003</v>
      </c>
      <c r="BS54" s="13">
        <v>53</v>
      </c>
      <c r="BT54" s="13">
        <v>16.670000000000002</v>
      </c>
      <c r="BU54" s="13">
        <v>38.67</v>
      </c>
      <c r="BV54" s="13">
        <v>20.47</v>
      </c>
      <c r="BW54" s="13">
        <v>42.4</v>
      </c>
      <c r="BX54" s="13">
        <v>27.27</v>
      </c>
      <c r="BY54" s="13">
        <v>80.2</v>
      </c>
      <c r="BZ54" s="13">
        <v>39.729999999999997</v>
      </c>
      <c r="CA54" s="13">
        <v>51.27</v>
      </c>
      <c r="CB54" s="13">
        <v>56.33</v>
      </c>
      <c r="CC54" s="13">
        <v>74.2</v>
      </c>
      <c r="CD54" s="13">
        <v>57.13</v>
      </c>
      <c r="CE54" s="13">
        <v>63.8</v>
      </c>
    </row>
    <row r="55" spans="1:83" x14ac:dyDescent="0.2">
      <c r="A55" t="s">
        <v>122</v>
      </c>
      <c r="B55" s="36">
        <f t="shared" si="1"/>
        <v>67.716049382716051</v>
      </c>
      <c r="C55" s="13">
        <v>60</v>
      </c>
      <c r="D55" s="13">
        <v>80</v>
      </c>
      <c r="E55" s="13">
        <v>60</v>
      </c>
      <c r="F55" s="13">
        <v>95</v>
      </c>
      <c r="G55" s="13">
        <v>80</v>
      </c>
      <c r="H55" s="13">
        <v>35</v>
      </c>
      <c r="I55" s="13">
        <v>100</v>
      </c>
      <c r="J55" s="13">
        <v>100</v>
      </c>
      <c r="K55" s="13">
        <v>60</v>
      </c>
      <c r="L55" s="13">
        <v>80</v>
      </c>
      <c r="M55" s="13">
        <v>100</v>
      </c>
      <c r="N55" s="13">
        <v>80</v>
      </c>
      <c r="O55" s="13">
        <v>60</v>
      </c>
      <c r="P55" s="13">
        <v>80</v>
      </c>
      <c r="Q55" s="13">
        <v>60</v>
      </c>
      <c r="R55" s="13">
        <v>60</v>
      </c>
      <c r="S55" s="13">
        <v>100</v>
      </c>
      <c r="T55" s="13">
        <v>40</v>
      </c>
      <c r="U55" s="13">
        <v>60</v>
      </c>
      <c r="V55" s="13">
        <v>60</v>
      </c>
      <c r="W55" s="13">
        <v>100</v>
      </c>
      <c r="X55" s="13">
        <v>80</v>
      </c>
      <c r="Y55" s="13">
        <v>70</v>
      </c>
      <c r="Z55" s="13">
        <v>40</v>
      </c>
      <c r="AA55" s="13">
        <v>0</v>
      </c>
      <c r="AB55" s="13">
        <v>60</v>
      </c>
      <c r="AC55" s="13">
        <v>60</v>
      </c>
      <c r="AD55" s="13">
        <v>100</v>
      </c>
      <c r="AE55" s="13">
        <v>60</v>
      </c>
      <c r="AF55" s="13">
        <v>100</v>
      </c>
      <c r="AG55" s="13">
        <v>60</v>
      </c>
      <c r="AH55" s="13">
        <v>60</v>
      </c>
      <c r="AI55" s="13">
        <v>20</v>
      </c>
      <c r="AJ55" s="13">
        <v>60</v>
      </c>
      <c r="AK55" s="13">
        <v>45</v>
      </c>
      <c r="AL55" s="13">
        <v>60</v>
      </c>
      <c r="AM55" s="13">
        <v>80</v>
      </c>
      <c r="AN55" s="13">
        <v>70</v>
      </c>
      <c r="AO55" s="13">
        <v>80</v>
      </c>
      <c r="AP55" s="13">
        <v>80</v>
      </c>
      <c r="AQ55" s="13">
        <v>100</v>
      </c>
      <c r="AR55" s="13">
        <v>75</v>
      </c>
      <c r="AS55" s="13">
        <v>80</v>
      </c>
      <c r="AT55" s="13">
        <v>80</v>
      </c>
      <c r="AU55" s="13">
        <v>100</v>
      </c>
      <c r="AV55" s="13">
        <v>60</v>
      </c>
      <c r="AW55" s="13">
        <v>100</v>
      </c>
      <c r="AX55" s="13">
        <v>100</v>
      </c>
      <c r="AY55" s="13">
        <v>80</v>
      </c>
      <c r="AZ55" s="13">
        <v>80</v>
      </c>
      <c r="BA55" s="13">
        <v>80</v>
      </c>
      <c r="BB55" s="13">
        <v>80</v>
      </c>
      <c r="BC55" s="13">
        <v>40</v>
      </c>
      <c r="BD55" s="13">
        <v>80</v>
      </c>
      <c r="BE55" s="13">
        <v>100</v>
      </c>
      <c r="BF55" s="13">
        <v>0</v>
      </c>
      <c r="BG55" s="13">
        <v>60</v>
      </c>
      <c r="BH55" s="13">
        <v>35</v>
      </c>
      <c r="BI55" s="13">
        <v>75</v>
      </c>
      <c r="BJ55" s="13">
        <v>25</v>
      </c>
      <c r="BK55" s="13">
        <v>75</v>
      </c>
      <c r="BL55" s="13">
        <v>60</v>
      </c>
      <c r="BM55" s="13">
        <v>60</v>
      </c>
      <c r="BN55" s="13">
        <v>20</v>
      </c>
      <c r="BO55" s="13">
        <v>40</v>
      </c>
      <c r="BP55" s="13">
        <v>80</v>
      </c>
      <c r="BQ55" s="13">
        <v>100</v>
      </c>
      <c r="BR55" s="13">
        <v>60</v>
      </c>
      <c r="BS55" s="13">
        <v>55</v>
      </c>
      <c r="BT55" s="13">
        <v>50</v>
      </c>
      <c r="BU55" s="13">
        <v>60</v>
      </c>
      <c r="BV55" s="13">
        <v>40</v>
      </c>
      <c r="BW55" s="13">
        <v>60</v>
      </c>
      <c r="BX55" s="13">
        <v>60</v>
      </c>
      <c r="BY55" s="13">
        <v>100</v>
      </c>
      <c r="BZ55" s="13">
        <v>40</v>
      </c>
      <c r="CA55" s="13">
        <v>20</v>
      </c>
      <c r="CB55" s="13">
        <v>80</v>
      </c>
      <c r="CC55" s="13">
        <v>100</v>
      </c>
      <c r="CD55" s="13">
        <v>80</v>
      </c>
      <c r="CE55" s="13">
        <v>80</v>
      </c>
    </row>
    <row r="56" spans="1:83" x14ac:dyDescent="0.2">
      <c r="A56" t="s">
        <v>123</v>
      </c>
      <c r="B56" s="36">
        <f t="shared" si="1"/>
        <v>41.792592592592605</v>
      </c>
      <c r="C56" s="13">
        <v>54.2</v>
      </c>
      <c r="D56" s="13">
        <v>21.7</v>
      </c>
      <c r="E56" s="13">
        <v>74.5</v>
      </c>
      <c r="F56" s="13">
        <v>11.1</v>
      </c>
      <c r="G56" s="13">
        <v>48</v>
      </c>
      <c r="H56" s="13">
        <v>49.8</v>
      </c>
      <c r="I56" s="13">
        <v>74.5</v>
      </c>
      <c r="J56" s="13">
        <v>55.2</v>
      </c>
      <c r="K56" s="13">
        <v>23.6</v>
      </c>
      <c r="L56" s="13">
        <v>20.399999999999999</v>
      </c>
      <c r="M56" s="13">
        <v>46</v>
      </c>
      <c r="N56" s="13">
        <v>74</v>
      </c>
      <c r="O56" s="13">
        <v>56.3</v>
      </c>
      <c r="P56" s="13">
        <v>11.2</v>
      </c>
      <c r="Q56" s="13">
        <v>14.1</v>
      </c>
      <c r="R56" s="13">
        <v>47.6</v>
      </c>
      <c r="S56" s="13">
        <v>65.900000000000006</v>
      </c>
      <c r="T56" s="13">
        <v>57.9</v>
      </c>
      <c r="U56" s="13">
        <v>0</v>
      </c>
      <c r="V56" s="13">
        <v>13</v>
      </c>
      <c r="W56" s="13">
        <v>43.9</v>
      </c>
      <c r="X56" s="13">
        <v>58.7</v>
      </c>
      <c r="Y56" s="13">
        <v>66.599999999999994</v>
      </c>
      <c r="Z56" s="13">
        <v>68.5</v>
      </c>
      <c r="AA56" s="13">
        <v>0</v>
      </c>
      <c r="AB56" s="13">
        <v>21.6</v>
      </c>
      <c r="AC56" s="13">
        <v>34.799999999999997</v>
      </c>
      <c r="AD56" s="13">
        <v>14.6</v>
      </c>
      <c r="AE56" s="13">
        <v>21.3</v>
      </c>
      <c r="AF56" s="13">
        <v>87.9</v>
      </c>
      <c r="AG56" s="13">
        <v>42</v>
      </c>
      <c r="AH56" s="13">
        <v>38.799999999999997</v>
      </c>
      <c r="AI56" s="13">
        <v>62.8</v>
      </c>
      <c r="AJ56" s="13">
        <v>52.9</v>
      </c>
      <c r="AK56" s="13">
        <v>14.1</v>
      </c>
      <c r="AL56" s="13">
        <v>15.8</v>
      </c>
      <c r="AM56" s="13">
        <v>54.3</v>
      </c>
      <c r="AN56" s="13">
        <v>54.2</v>
      </c>
      <c r="AO56" s="13">
        <v>28.4</v>
      </c>
      <c r="AP56" s="13">
        <v>31.7</v>
      </c>
      <c r="AQ56" s="13">
        <v>45.7</v>
      </c>
      <c r="AR56" s="13">
        <v>42.9</v>
      </c>
      <c r="AS56" s="13">
        <v>17.2</v>
      </c>
      <c r="AT56" s="13">
        <v>67</v>
      </c>
      <c r="AU56" s="13">
        <v>67.400000000000006</v>
      </c>
      <c r="AV56" s="13">
        <v>64.5</v>
      </c>
      <c r="AW56" s="13">
        <v>53.8</v>
      </c>
      <c r="AX56" s="13">
        <v>43.4</v>
      </c>
      <c r="AY56" s="13">
        <v>0</v>
      </c>
      <c r="AZ56" s="13">
        <v>55.8</v>
      </c>
      <c r="BA56" s="13">
        <v>50.6</v>
      </c>
      <c r="BB56" s="13">
        <v>33.799999999999997</v>
      </c>
      <c r="BC56" s="13">
        <v>72.400000000000006</v>
      </c>
      <c r="BD56" s="13">
        <v>5.3</v>
      </c>
      <c r="BE56" s="13">
        <v>44.4</v>
      </c>
      <c r="BF56" s="13">
        <v>7.2</v>
      </c>
      <c r="BG56" s="13">
        <v>74</v>
      </c>
      <c r="BH56" s="13">
        <v>70.400000000000006</v>
      </c>
      <c r="BI56" s="13">
        <v>57.8</v>
      </c>
      <c r="BJ56" s="13">
        <v>6</v>
      </c>
      <c r="BK56" s="13">
        <v>36.799999999999997</v>
      </c>
      <c r="BL56" s="13">
        <v>83.1</v>
      </c>
      <c r="BM56" s="13">
        <v>39.299999999999997</v>
      </c>
      <c r="BN56" s="13">
        <v>28.5</v>
      </c>
      <c r="BO56" s="13">
        <v>64.400000000000006</v>
      </c>
      <c r="BP56" s="13">
        <v>13.6</v>
      </c>
      <c r="BQ56" s="13">
        <v>63</v>
      </c>
      <c r="BR56" s="13">
        <v>25.8</v>
      </c>
      <c r="BS56" s="13">
        <v>52</v>
      </c>
      <c r="BT56" s="13">
        <v>0</v>
      </c>
      <c r="BU56" s="13">
        <v>28</v>
      </c>
      <c r="BV56" s="13">
        <v>10.7</v>
      </c>
      <c r="BW56" s="13">
        <v>33.6</v>
      </c>
      <c r="BX56" s="13">
        <v>10.9</v>
      </c>
      <c r="BY56" s="13">
        <v>70.3</v>
      </c>
      <c r="BZ56" s="13">
        <v>39.6</v>
      </c>
      <c r="CA56" s="13">
        <v>66.900000000000006</v>
      </c>
      <c r="CB56" s="13">
        <v>44.5</v>
      </c>
      <c r="CC56" s="13">
        <v>61.3</v>
      </c>
      <c r="CD56" s="13">
        <v>45.7</v>
      </c>
      <c r="CE56" s="13">
        <v>55.7</v>
      </c>
    </row>
    <row r="57" spans="1:83" x14ac:dyDescent="0.2">
      <c r="A57" t="s">
        <v>124</v>
      </c>
      <c r="B57" s="36">
        <f t="shared" si="1"/>
        <v>74.482962962962972</v>
      </c>
      <c r="C57" s="13">
        <v>40.630000000000003</v>
      </c>
      <c r="D57" s="13">
        <v>86.67</v>
      </c>
      <c r="E57" s="13">
        <v>58.63</v>
      </c>
      <c r="F57" s="13">
        <v>95</v>
      </c>
      <c r="G57" s="13">
        <v>33.33</v>
      </c>
      <c r="H57" s="13">
        <v>69</v>
      </c>
      <c r="I57" s="13">
        <v>90</v>
      </c>
      <c r="J57" s="13">
        <v>95.33</v>
      </c>
      <c r="K57" s="13">
        <v>56.67</v>
      </c>
      <c r="L57" s="13">
        <v>75.33</v>
      </c>
      <c r="M57" s="13">
        <v>100</v>
      </c>
      <c r="N57" s="13">
        <v>94.33</v>
      </c>
      <c r="O57" s="13">
        <v>71.33</v>
      </c>
      <c r="P57" s="13">
        <v>97.67</v>
      </c>
      <c r="Q57" s="13">
        <v>95.33</v>
      </c>
      <c r="R57" s="13">
        <v>96.33</v>
      </c>
      <c r="S57" s="13">
        <v>81</v>
      </c>
      <c r="T57" s="13">
        <v>81.67</v>
      </c>
      <c r="U57" s="13">
        <v>30.3</v>
      </c>
      <c r="V57" s="13">
        <v>53.3</v>
      </c>
      <c r="W57" s="13">
        <v>100</v>
      </c>
      <c r="X57" s="13">
        <v>80</v>
      </c>
      <c r="Y57" s="13">
        <v>100</v>
      </c>
      <c r="Z57" s="13">
        <v>0</v>
      </c>
      <c r="AA57" s="13">
        <v>30.3</v>
      </c>
      <c r="AB57" s="13">
        <v>59.3</v>
      </c>
      <c r="AC57" s="13">
        <v>50.3</v>
      </c>
      <c r="AD57" s="13">
        <v>100</v>
      </c>
      <c r="AE57" s="13">
        <v>86.67</v>
      </c>
      <c r="AF57" s="13">
        <v>100</v>
      </c>
      <c r="AG57" s="13">
        <v>100</v>
      </c>
      <c r="AH57" s="13">
        <v>89.67</v>
      </c>
      <c r="AI57" s="13">
        <v>66.67</v>
      </c>
      <c r="AJ57" s="13">
        <v>66.67</v>
      </c>
      <c r="AK57" s="13">
        <v>66.67</v>
      </c>
      <c r="AL57" s="13">
        <v>67.33</v>
      </c>
      <c r="AM57" s="13">
        <v>100</v>
      </c>
      <c r="AN57" s="13">
        <v>77.67</v>
      </c>
      <c r="AO57" s="13">
        <v>81.67</v>
      </c>
      <c r="AP57" s="13">
        <v>100</v>
      </c>
      <c r="AQ57" s="13">
        <v>80.67</v>
      </c>
      <c r="AR57" s="13">
        <v>76.67</v>
      </c>
      <c r="AS57" s="13">
        <v>30</v>
      </c>
      <c r="AT57" s="13">
        <v>89</v>
      </c>
      <c r="AU57" s="13">
        <v>100</v>
      </c>
      <c r="AV57" s="13">
        <v>100</v>
      </c>
      <c r="AW57" s="13">
        <v>100</v>
      </c>
      <c r="AX57" s="13">
        <v>91.67</v>
      </c>
      <c r="AY57" s="13">
        <v>66.67</v>
      </c>
      <c r="AZ57" s="13">
        <v>97.33</v>
      </c>
      <c r="BA57" s="13">
        <v>18</v>
      </c>
      <c r="BB57" s="13">
        <v>93</v>
      </c>
      <c r="BC57" s="13">
        <v>100</v>
      </c>
      <c r="BD57" s="13">
        <v>76.67</v>
      </c>
      <c r="BE57" s="13">
        <v>90</v>
      </c>
      <c r="BF57" s="13">
        <v>66.67</v>
      </c>
      <c r="BG57" s="13">
        <v>66.67</v>
      </c>
      <c r="BH57" s="13">
        <v>36.67</v>
      </c>
      <c r="BI57" s="13">
        <v>55.3</v>
      </c>
      <c r="BJ57" s="13">
        <v>66.67</v>
      </c>
      <c r="BK57" s="13">
        <v>66.67</v>
      </c>
      <c r="BL57" s="13">
        <v>26.67</v>
      </c>
      <c r="BM57" s="13">
        <v>66.67</v>
      </c>
      <c r="BN57" s="13">
        <v>66.67</v>
      </c>
      <c r="BO57" s="13">
        <v>86</v>
      </c>
      <c r="BP57" s="13">
        <v>77</v>
      </c>
      <c r="BQ57" s="13">
        <v>66.67</v>
      </c>
      <c r="BR57" s="13">
        <v>66.67</v>
      </c>
      <c r="BS57" s="13">
        <v>100</v>
      </c>
      <c r="BT57" s="13">
        <v>66.67</v>
      </c>
      <c r="BU57" s="13">
        <v>80</v>
      </c>
      <c r="BV57" s="13">
        <v>74.33</v>
      </c>
      <c r="BW57" s="13">
        <v>66.67</v>
      </c>
      <c r="BX57" s="13">
        <v>69</v>
      </c>
      <c r="BY57" s="13">
        <v>73.33</v>
      </c>
      <c r="BZ57" s="13">
        <v>74.33</v>
      </c>
      <c r="CA57" s="13">
        <v>66.67</v>
      </c>
      <c r="CB57" s="13">
        <v>66.67</v>
      </c>
      <c r="CC57" s="13">
        <v>82</v>
      </c>
      <c r="CD57" s="13">
        <v>97.33</v>
      </c>
      <c r="CE57" s="13">
        <v>66.67</v>
      </c>
    </row>
    <row r="58" spans="1:83" x14ac:dyDescent="0.2">
      <c r="A58" t="s">
        <v>125</v>
      </c>
      <c r="B58" s="36">
        <f t="shared" si="1"/>
        <v>86.03209876543211</v>
      </c>
      <c r="C58" s="13">
        <v>45.45</v>
      </c>
      <c r="D58" s="13">
        <v>85</v>
      </c>
      <c r="E58" s="13">
        <v>45.45</v>
      </c>
      <c r="F58" s="13">
        <v>100</v>
      </c>
      <c r="G58" s="13">
        <v>0</v>
      </c>
      <c r="H58" s="13">
        <v>100</v>
      </c>
      <c r="I58" s="13">
        <v>85</v>
      </c>
      <c r="J58" s="13">
        <v>100</v>
      </c>
      <c r="K58" s="13">
        <v>85</v>
      </c>
      <c r="L58" s="13">
        <v>70</v>
      </c>
      <c r="M58" s="13">
        <v>100</v>
      </c>
      <c r="N58" s="13">
        <v>100</v>
      </c>
      <c r="O58" s="13">
        <v>100</v>
      </c>
      <c r="P58" s="13">
        <v>100</v>
      </c>
      <c r="Q58" s="13">
        <v>100</v>
      </c>
      <c r="R58" s="13">
        <v>100</v>
      </c>
      <c r="S58" s="13">
        <v>100</v>
      </c>
      <c r="T58" s="13">
        <v>100</v>
      </c>
      <c r="U58" s="13">
        <v>45.45</v>
      </c>
      <c r="V58" s="13">
        <v>45.45</v>
      </c>
      <c r="W58" s="13">
        <v>100</v>
      </c>
      <c r="X58" s="13">
        <v>70</v>
      </c>
      <c r="Y58" s="13">
        <v>100</v>
      </c>
      <c r="Z58" s="13">
        <v>0</v>
      </c>
      <c r="AA58" s="13">
        <v>45.45</v>
      </c>
      <c r="AB58" s="13">
        <v>45.45</v>
      </c>
      <c r="AC58" s="13">
        <v>45.45</v>
      </c>
      <c r="AD58" s="13">
        <v>100</v>
      </c>
      <c r="AE58" s="13">
        <v>100</v>
      </c>
      <c r="AF58" s="13">
        <v>100</v>
      </c>
      <c r="AG58" s="13">
        <v>100</v>
      </c>
      <c r="AH58" s="13">
        <v>100</v>
      </c>
      <c r="AI58" s="13">
        <v>100</v>
      </c>
      <c r="AJ58" s="13">
        <v>100</v>
      </c>
      <c r="AK58" s="13">
        <v>100</v>
      </c>
      <c r="AL58" s="13">
        <v>55</v>
      </c>
      <c r="AM58" s="13">
        <v>100</v>
      </c>
      <c r="AN58" s="13">
        <v>100</v>
      </c>
      <c r="AO58" s="13">
        <v>100</v>
      </c>
      <c r="AP58" s="13">
        <v>100</v>
      </c>
      <c r="AQ58" s="13">
        <v>100</v>
      </c>
      <c r="AR58" s="13">
        <v>85</v>
      </c>
      <c r="AS58" s="13">
        <v>45</v>
      </c>
      <c r="AT58" s="13">
        <v>100</v>
      </c>
      <c r="AU58" s="13">
        <v>100</v>
      </c>
      <c r="AV58" s="13">
        <v>100</v>
      </c>
      <c r="AW58" s="13">
        <v>100</v>
      </c>
      <c r="AX58" s="13">
        <v>100</v>
      </c>
      <c r="AY58" s="13">
        <v>100</v>
      </c>
      <c r="AZ58" s="13">
        <v>100</v>
      </c>
      <c r="BA58" s="13">
        <v>0</v>
      </c>
      <c r="BB58" s="13">
        <v>100</v>
      </c>
      <c r="BC58" s="13">
        <v>100</v>
      </c>
      <c r="BD58" s="13">
        <v>85</v>
      </c>
      <c r="BE58" s="13">
        <v>85</v>
      </c>
      <c r="BF58" s="13">
        <v>100</v>
      </c>
      <c r="BG58" s="13">
        <v>100</v>
      </c>
      <c r="BH58" s="13">
        <v>55</v>
      </c>
      <c r="BI58" s="13">
        <v>45.45</v>
      </c>
      <c r="BJ58" s="13">
        <v>100</v>
      </c>
      <c r="BK58" s="13">
        <v>100</v>
      </c>
      <c r="BL58" s="13">
        <v>30</v>
      </c>
      <c r="BM58" s="13">
        <v>100</v>
      </c>
      <c r="BN58" s="13">
        <v>100</v>
      </c>
      <c r="BO58" s="13">
        <v>100</v>
      </c>
      <c r="BP58" s="13">
        <v>100</v>
      </c>
      <c r="BQ58" s="13">
        <v>100</v>
      </c>
      <c r="BR58" s="13">
        <v>100</v>
      </c>
      <c r="BS58" s="13">
        <v>100</v>
      </c>
      <c r="BT58" s="13">
        <v>100</v>
      </c>
      <c r="BU58" s="13">
        <v>70</v>
      </c>
      <c r="BV58" s="13">
        <v>100</v>
      </c>
      <c r="BW58" s="13">
        <v>100</v>
      </c>
      <c r="BX58" s="13">
        <v>100</v>
      </c>
      <c r="BY58" s="13">
        <v>100</v>
      </c>
      <c r="BZ58" s="13">
        <v>100</v>
      </c>
      <c r="CA58" s="13">
        <v>100</v>
      </c>
      <c r="CB58" s="13">
        <v>100</v>
      </c>
      <c r="CC58" s="13">
        <v>100</v>
      </c>
      <c r="CD58" s="13">
        <v>100</v>
      </c>
      <c r="CE58" s="13">
        <v>100</v>
      </c>
    </row>
    <row r="59" spans="1:83" x14ac:dyDescent="0.2">
      <c r="A59" t="s">
        <v>126</v>
      </c>
      <c r="B59" s="36">
        <f t="shared" si="1"/>
        <v>51.382716049382715</v>
      </c>
      <c r="C59" s="13">
        <v>31</v>
      </c>
      <c r="D59" s="13">
        <v>90</v>
      </c>
      <c r="E59" s="13">
        <v>85</v>
      </c>
      <c r="F59" s="13">
        <v>85</v>
      </c>
      <c r="G59" s="13">
        <v>100</v>
      </c>
      <c r="H59" s="13">
        <v>7</v>
      </c>
      <c r="I59" s="13">
        <v>100</v>
      </c>
      <c r="J59" s="13">
        <v>86</v>
      </c>
      <c r="K59" s="13">
        <v>0</v>
      </c>
      <c r="L59" s="13">
        <v>86</v>
      </c>
      <c r="M59" s="13">
        <v>100</v>
      </c>
      <c r="N59" s="13">
        <v>83</v>
      </c>
      <c r="O59" s="13">
        <v>14</v>
      </c>
      <c r="P59" s="13">
        <v>93</v>
      </c>
      <c r="Q59" s="13">
        <v>86</v>
      </c>
      <c r="R59" s="13">
        <v>89</v>
      </c>
      <c r="S59" s="13">
        <v>43</v>
      </c>
      <c r="T59" s="13">
        <v>45</v>
      </c>
      <c r="U59" s="13">
        <v>0</v>
      </c>
      <c r="V59" s="13">
        <v>69</v>
      </c>
      <c r="W59" s="13">
        <v>100</v>
      </c>
      <c r="X59" s="13">
        <v>100</v>
      </c>
      <c r="Y59" s="13">
        <v>100</v>
      </c>
      <c r="Z59" s="13">
        <v>0</v>
      </c>
      <c r="AA59" s="13">
        <v>0</v>
      </c>
      <c r="AB59" s="13">
        <v>87</v>
      </c>
      <c r="AC59" s="13">
        <v>60</v>
      </c>
      <c r="AD59" s="13">
        <v>100</v>
      </c>
      <c r="AE59" s="13">
        <v>60</v>
      </c>
      <c r="AF59" s="13">
        <v>100</v>
      </c>
      <c r="AG59" s="13">
        <v>100</v>
      </c>
      <c r="AH59" s="13">
        <v>69</v>
      </c>
      <c r="AI59" s="13">
        <v>0</v>
      </c>
      <c r="AJ59" s="13">
        <v>0</v>
      </c>
      <c r="AK59" s="13">
        <v>0</v>
      </c>
      <c r="AL59" s="13">
        <v>92</v>
      </c>
      <c r="AM59" s="13">
        <v>100</v>
      </c>
      <c r="AN59" s="13">
        <v>33</v>
      </c>
      <c r="AO59" s="13">
        <v>45</v>
      </c>
      <c r="AP59" s="13">
        <v>100</v>
      </c>
      <c r="AQ59" s="13">
        <v>42</v>
      </c>
      <c r="AR59" s="13">
        <v>60</v>
      </c>
      <c r="AS59" s="13">
        <v>0</v>
      </c>
      <c r="AT59" s="13">
        <v>67</v>
      </c>
      <c r="AU59" s="13">
        <v>100</v>
      </c>
      <c r="AV59" s="13">
        <v>100</v>
      </c>
      <c r="AW59" s="13">
        <v>100</v>
      </c>
      <c r="AX59" s="13">
        <v>75</v>
      </c>
      <c r="AY59" s="13">
        <v>0</v>
      </c>
      <c r="AZ59" s="13">
        <v>92</v>
      </c>
      <c r="BA59" s="13">
        <v>54</v>
      </c>
      <c r="BB59" s="13">
        <v>79</v>
      </c>
      <c r="BC59" s="13">
        <v>100</v>
      </c>
      <c r="BD59" s="13">
        <v>60</v>
      </c>
      <c r="BE59" s="13">
        <v>100</v>
      </c>
      <c r="BF59" s="13">
        <v>0</v>
      </c>
      <c r="BG59" s="13">
        <v>0</v>
      </c>
      <c r="BH59" s="13">
        <v>0</v>
      </c>
      <c r="BI59" s="13">
        <v>75</v>
      </c>
      <c r="BJ59" s="13">
        <v>0</v>
      </c>
      <c r="BK59" s="13">
        <v>0</v>
      </c>
      <c r="BL59" s="13">
        <v>20</v>
      </c>
      <c r="BM59" s="13">
        <v>0</v>
      </c>
      <c r="BN59" s="13">
        <v>0</v>
      </c>
      <c r="BO59" s="13">
        <v>58</v>
      </c>
      <c r="BP59" s="13">
        <v>31</v>
      </c>
      <c r="BQ59" s="13">
        <v>0</v>
      </c>
      <c r="BR59" s="13">
        <v>0</v>
      </c>
      <c r="BS59" s="13">
        <v>100</v>
      </c>
      <c r="BT59" s="13">
        <v>0</v>
      </c>
      <c r="BU59" s="13">
        <v>100</v>
      </c>
      <c r="BV59" s="13">
        <v>23</v>
      </c>
      <c r="BW59" s="13">
        <v>0</v>
      </c>
      <c r="BX59" s="13">
        <v>7</v>
      </c>
      <c r="BY59" s="13">
        <v>20</v>
      </c>
      <c r="BZ59" s="13">
        <v>23</v>
      </c>
      <c r="CA59" s="13">
        <v>0</v>
      </c>
      <c r="CB59" s="13">
        <v>0</v>
      </c>
      <c r="CC59" s="13">
        <v>46</v>
      </c>
      <c r="CD59" s="13">
        <v>92</v>
      </c>
      <c r="CE59" s="13">
        <v>0</v>
      </c>
    </row>
    <row r="60" spans="1:83" s="9" customFormat="1" x14ac:dyDescent="0.2">
      <c r="A60" s="9" t="s">
        <v>127</v>
      </c>
      <c r="B60" s="35">
        <f t="shared" si="1"/>
        <v>45.627654320987659</v>
      </c>
      <c r="C60" s="11">
        <v>31.92</v>
      </c>
      <c r="D60" s="11">
        <v>45.99</v>
      </c>
      <c r="E60" s="11">
        <v>49.3</v>
      </c>
      <c r="F60" s="11">
        <v>74.39</v>
      </c>
      <c r="G60" s="11">
        <v>45.11</v>
      </c>
      <c r="H60" s="11">
        <v>23.59</v>
      </c>
      <c r="I60" s="11">
        <v>68.2</v>
      </c>
      <c r="J60" s="11">
        <v>61.72</v>
      </c>
      <c r="K60" s="11">
        <v>52.71</v>
      </c>
      <c r="L60" s="11">
        <v>49.9</v>
      </c>
      <c r="M60" s="11">
        <v>51.7</v>
      </c>
      <c r="N60" s="11">
        <v>84</v>
      </c>
      <c r="O60" s="11">
        <v>59.64</v>
      </c>
      <c r="P60" s="11">
        <v>25.61</v>
      </c>
      <c r="Q60" s="11">
        <v>67.58</v>
      </c>
      <c r="R60" s="11">
        <v>88.57</v>
      </c>
      <c r="S60" s="11">
        <v>31.91</v>
      </c>
      <c r="T60" s="11">
        <v>39.53</v>
      </c>
      <c r="U60" s="11">
        <v>37.46</v>
      </c>
      <c r="V60" s="11">
        <v>26.11</v>
      </c>
      <c r="W60" s="11">
        <v>56.2</v>
      </c>
      <c r="X60" s="11">
        <v>66.63</v>
      </c>
      <c r="Y60" s="11">
        <v>37.659999999999997</v>
      </c>
      <c r="Z60" s="11">
        <v>45.38</v>
      </c>
      <c r="AA60" s="11">
        <v>8.76</v>
      </c>
      <c r="AB60" s="11">
        <v>47.51</v>
      </c>
      <c r="AC60" s="11">
        <v>35.43</v>
      </c>
      <c r="AD60" s="11">
        <v>35.020000000000003</v>
      </c>
      <c r="AE60" s="11">
        <v>49.64</v>
      </c>
      <c r="AF60" s="11">
        <v>93.12</v>
      </c>
      <c r="AG60" s="11">
        <v>65.260000000000005</v>
      </c>
      <c r="AH60" s="11">
        <v>53.26</v>
      </c>
      <c r="AI60" s="11">
        <v>38.9</v>
      </c>
      <c r="AJ60" s="11">
        <v>67.83</v>
      </c>
      <c r="AK60" s="11">
        <v>35.659999999999997</v>
      </c>
      <c r="AL60" s="11">
        <v>40.200000000000003</v>
      </c>
      <c r="AM60" s="11">
        <v>72.59</v>
      </c>
      <c r="AN60" s="11">
        <v>41.57</v>
      </c>
      <c r="AO60" s="11">
        <v>45.66</v>
      </c>
      <c r="AP60" s="11">
        <v>63.58</v>
      </c>
      <c r="AQ60" s="11">
        <v>75.760000000000005</v>
      </c>
      <c r="AR60" s="11">
        <v>74.540000000000006</v>
      </c>
      <c r="AS60" s="11">
        <v>51.54</v>
      </c>
      <c r="AT60" s="11">
        <v>39.44</v>
      </c>
      <c r="AU60" s="11">
        <v>89.48</v>
      </c>
      <c r="AV60" s="11">
        <v>54.79</v>
      </c>
      <c r="AW60" s="11">
        <v>52.25</v>
      </c>
      <c r="AX60" s="11">
        <v>42.88</v>
      </c>
      <c r="AY60" s="11">
        <v>48.43</v>
      </c>
      <c r="AZ60" s="11">
        <v>88</v>
      </c>
      <c r="BA60" s="11">
        <v>28.79</v>
      </c>
      <c r="BB60" s="11">
        <v>25.48</v>
      </c>
      <c r="BC60" s="11">
        <v>20.010000000000002</v>
      </c>
      <c r="BD60" s="11">
        <v>50.46</v>
      </c>
      <c r="BE60" s="11">
        <v>39.96</v>
      </c>
      <c r="BF60" s="11">
        <v>47.44</v>
      </c>
      <c r="BG60" s="11">
        <v>42.4</v>
      </c>
      <c r="BH60" s="11">
        <v>47.99</v>
      </c>
      <c r="BI60" s="11">
        <v>13.64</v>
      </c>
      <c r="BJ60" s="11">
        <v>37.79</v>
      </c>
      <c r="BK60" s="11">
        <v>32.79</v>
      </c>
      <c r="BL60" s="11">
        <v>29.23</v>
      </c>
      <c r="BM60" s="11">
        <v>31.94</v>
      </c>
      <c r="BN60" s="11">
        <v>40.76</v>
      </c>
      <c r="BO60" s="11">
        <v>29.32</v>
      </c>
      <c r="BP60" s="11">
        <v>31.37</v>
      </c>
      <c r="BQ60" s="11">
        <v>38.479999999999997</v>
      </c>
      <c r="BR60" s="11">
        <v>35.450000000000003</v>
      </c>
      <c r="BS60" s="11">
        <v>36.5</v>
      </c>
      <c r="BT60" s="11">
        <v>21.47</v>
      </c>
      <c r="BU60" s="11">
        <v>27.06</v>
      </c>
      <c r="BV60" s="11">
        <v>22.08</v>
      </c>
      <c r="BW60" s="11">
        <v>33.619999999999997</v>
      </c>
      <c r="BX60" s="11">
        <v>55.81</v>
      </c>
      <c r="BY60" s="11">
        <v>55.15</v>
      </c>
      <c r="BZ60" s="11">
        <v>10.07</v>
      </c>
      <c r="CA60" s="11">
        <v>28.79</v>
      </c>
      <c r="CB60" s="11">
        <v>29.43</v>
      </c>
      <c r="CC60" s="11">
        <v>60.21</v>
      </c>
      <c r="CD60" s="11">
        <v>22.06</v>
      </c>
      <c r="CE60" s="11">
        <v>38.380000000000003</v>
      </c>
    </row>
    <row r="61" spans="1:83" x14ac:dyDescent="0.2">
      <c r="A61" t="s">
        <v>128</v>
      </c>
      <c r="B61" s="36">
        <f t="shared" si="1"/>
        <v>53.997901234567898</v>
      </c>
      <c r="C61" s="13">
        <v>72.760000000000005</v>
      </c>
      <c r="D61" s="13">
        <v>80.540000000000006</v>
      </c>
      <c r="E61" s="13">
        <v>57.84</v>
      </c>
      <c r="F61" s="13">
        <v>77.03</v>
      </c>
      <c r="G61" s="13">
        <v>39.24</v>
      </c>
      <c r="H61" s="13">
        <v>34.54</v>
      </c>
      <c r="I61" s="13">
        <v>83.78</v>
      </c>
      <c r="J61" s="13">
        <v>79.3</v>
      </c>
      <c r="K61" s="13">
        <v>64.38</v>
      </c>
      <c r="L61" s="13">
        <v>41.03</v>
      </c>
      <c r="M61" s="13">
        <v>41.62</v>
      </c>
      <c r="N61" s="13">
        <v>100</v>
      </c>
      <c r="O61" s="13">
        <v>46.16</v>
      </c>
      <c r="P61" s="13">
        <v>27.89</v>
      </c>
      <c r="Q61" s="13">
        <v>84.11</v>
      </c>
      <c r="R61" s="13">
        <v>91.24</v>
      </c>
      <c r="S61" s="13">
        <v>26</v>
      </c>
      <c r="T61" s="13">
        <v>52.54</v>
      </c>
      <c r="U61" s="13">
        <v>78.430000000000007</v>
      </c>
      <c r="V61" s="13">
        <v>33.89</v>
      </c>
      <c r="W61" s="13">
        <v>48.92</v>
      </c>
      <c r="X61" s="13">
        <v>76.97</v>
      </c>
      <c r="Y61" s="13">
        <v>41.3</v>
      </c>
      <c r="Z61" s="13">
        <v>65.510000000000005</v>
      </c>
      <c r="AA61" s="13">
        <v>23.68</v>
      </c>
      <c r="AB61" s="13">
        <v>35.35</v>
      </c>
      <c r="AC61" s="13">
        <v>49.3</v>
      </c>
      <c r="AD61" s="13">
        <v>43.24</v>
      </c>
      <c r="AE61" s="13">
        <v>46.65</v>
      </c>
      <c r="AF61" s="13">
        <v>100</v>
      </c>
      <c r="AG61" s="13">
        <v>79.08</v>
      </c>
      <c r="AH61" s="13">
        <v>35.68</v>
      </c>
      <c r="AI61" s="13">
        <v>23.68</v>
      </c>
      <c r="AJ61" s="13">
        <v>89.14</v>
      </c>
      <c r="AK61" s="13">
        <v>43.89</v>
      </c>
      <c r="AL61" s="13">
        <v>52.32</v>
      </c>
      <c r="AM61" s="13">
        <v>83.46</v>
      </c>
      <c r="AN61" s="13">
        <v>56.54</v>
      </c>
      <c r="AO61" s="13">
        <v>39.51</v>
      </c>
      <c r="AP61" s="13">
        <v>82.65</v>
      </c>
      <c r="AQ61" s="13">
        <v>95.46</v>
      </c>
      <c r="AR61" s="13">
        <v>51.84</v>
      </c>
      <c r="AS61" s="13">
        <v>72.650000000000006</v>
      </c>
      <c r="AT61" s="13">
        <v>44.7</v>
      </c>
      <c r="AU61" s="13">
        <v>92.54</v>
      </c>
      <c r="AV61" s="13">
        <v>52.7</v>
      </c>
      <c r="AW61" s="13">
        <v>44.05</v>
      </c>
      <c r="AX61" s="13">
        <v>42.92</v>
      </c>
      <c r="AY61" s="13">
        <v>44.11</v>
      </c>
      <c r="AZ61" s="13">
        <v>83.78</v>
      </c>
      <c r="BA61" s="13">
        <v>36.49</v>
      </c>
      <c r="BB61" s="13">
        <v>35.840000000000003</v>
      </c>
      <c r="BC61" s="13">
        <v>30.92</v>
      </c>
      <c r="BD61" s="13">
        <v>76.650000000000006</v>
      </c>
      <c r="BE61" s="13">
        <v>50.38</v>
      </c>
      <c r="BF61" s="13">
        <v>54.43</v>
      </c>
      <c r="BG61" s="13">
        <v>58.81</v>
      </c>
      <c r="BH61" s="13">
        <v>74.86</v>
      </c>
      <c r="BI61" s="13">
        <v>27.68</v>
      </c>
      <c r="BJ61" s="13">
        <v>41.3</v>
      </c>
      <c r="BK61" s="13">
        <v>60.81</v>
      </c>
      <c r="BL61" s="13">
        <v>26.43</v>
      </c>
      <c r="BM61" s="13">
        <v>41.14</v>
      </c>
      <c r="BN61" s="13">
        <v>79.41</v>
      </c>
      <c r="BO61" s="13">
        <v>33.68</v>
      </c>
      <c r="BP61" s="13">
        <v>35.950000000000003</v>
      </c>
      <c r="BQ61" s="13">
        <v>28.7</v>
      </c>
      <c r="BR61" s="13">
        <v>40.97</v>
      </c>
      <c r="BS61" s="13">
        <v>36.65</v>
      </c>
      <c r="BT61" s="13">
        <v>23.68</v>
      </c>
      <c r="BU61" s="13">
        <v>33.57</v>
      </c>
      <c r="BV61" s="13">
        <v>28.92</v>
      </c>
      <c r="BW61" s="13">
        <v>53.95</v>
      </c>
      <c r="BX61" s="13">
        <v>71.680000000000007</v>
      </c>
      <c r="BY61" s="13">
        <v>67.459999999999994</v>
      </c>
      <c r="BZ61" s="13">
        <v>17.95</v>
      </c>
      <c r="CA61" s="13">
        <v>36.49</v>
      </c>
      <c r="CB61" s="13">
        <v>31.46</v>
      </c>
      <c r="CC61" s="13">
        <v>84.76</v>
      </c>
      <c r="CD61" s="13">
        <v>27.57</v>
      </c>
      <c r="CE61" s="13">
        <v>71.3</v>
      </c>
    </row>
    <row r="62" spans="1:83" x14ac:dyDescent="0.2">
      <c r="A62" t="s">
        <v>129</v>
      </c>
      <c r="B62" s="36">
        <f t="shared" si="1"/>
        <v>87.345679012345684</v>
      </c>
      <c r="C62" s="13">
        <v>100</v>
      </c>
      <c r="D62" s="13">
        <v>100</v>
      </c>
      <c r="E62" s="13">
        <v>100</v>
      </c>
      <c r="F62" s="13">
        <v>75</v>
      </c>
      <c r="G62" s="13">
        <v>75</v>
      </c>
      <c r="H62" s="13">
        <v>75</v>
      </c>
      <c r="I62" s="13">
        <v>100</v>
      </c>
      <c r="J62" s="13">
        <v>75</v>
      </c>
      <c r="K62" s="13">
        <v>75</v>
      </c>
      <c r="L62" s="13">
        <v>75</v>
      </c>
      <c r="M62" s="13">
        <v>100</v>
      </c>
      <c r="N62" s="13">
        <v>100</v>
      </c>
      <c r="O62" s="13">
        <v>100</v>
      </c>
      <c r="P62" s="13">
        <v>75</v>
      </c>
      <c r="Q62" s="13">
        <v>100</v>
      </c>
      <c r="R62" s="13">
        <v>100</v>
      </c>
      <c r="S62" s="13">
        <v>50</v>
      </c>
      <c r="T62" s="13">
        <v>75</v>
      </c>
      <c r="U62" s="13">
        <v>100</v>
      </c>
      <c r="V62" s="13">
        <v>75</v>
      </c>
      <c r="W62" s="13">
        <v>100</v>
      </c>
      <c r="X62" s="13">
        <v>100</v>
      </c>
      <c r="Y62" s="13">
        <v>100</v>
      </c>
      <c r="Z62" s="13">
        <v>75</v>
      </c>
      <c r="AA62" s="13">
        <v>75</v>
      </c>
      <c r="AB62" s="13">
        <v>75</v>
      </c>
      <c r="AC62" s="13">
        <v>75</v>
      </c>
      <c r="AD62" s="13">
        <v>100</v>
      </c>
      <c r="AE62" s="13">
        <v>100</v>
      </c>
      <c r="AF62" s="13">
        <v>100</v>
      </c>
      <c r="AG62" s="13">
        <v>100</v>
      </c>
      <c r="AH62" s="13">
        <v>75</v>
      </c>
      <c r="AI62" s="13">
        <v>75</v>
      </c>
      <c r="AJ62" s="13">
        <v>100</v>
      </c>
      <c r="AK62" s="13">
        <v>100</v>
      </c>
      <c r="AL62" s="13">
        <v>100</v>
      </c>
      <c r="AM62" s="13">
        <v>100</v>
      </c>
      <c r="AN62" s="13">
        <v>100</v>
      </c>
      <c r="AO62" s="13">
        <v>100</v>
      </c>
      <c r="AP62" s="13">
        <v>100</v>
      </c>
      <c r="AQ62" s="13">
        <v>100</v>
      </c>
      <c r="AR62" s="13">
        <v>100</v>
      </c>
      <c r="AS62" s="13">
        <v>75</v>
      </c>
      <c r="AT62" s="13">
        <v>100</v>
      </c>
      <c r="AU62" s="13">
        <v>100</v>
      </c>
      <c r="AV62" s="13">
        <v>75</v>
      </c>
      <c r="AW62" s="13">
        <v>100</v>
      </c>
      <c r="AX62" s="13">
        <v>100</v>
      </c>
      <c r="AY62" s="13">
        <v>75</v>
      </c>
      <c r="AZ62" s="13">
        <v>100</v>
      </c>
      <c r="BA62" s="13">
        <v>75</v>
      </c>
      <c r="BB62" s="13">
        <v>75</v>
      </c>
      <c r="BC62" s="13">
        <v>100</v>
      </c>
      <c r="BD62" s="13">
        <v>100</v>
      </c>
      <c r="BE62" s="13">
        <v>100</v>
      </c>
      <c r="BF62" s="13">
        <v>100</v>
      </c>
      <c r="BG62" s="13">
        <v>100</v>
      </c>
      <c r="BH62" s="13">
        <v>100</v>
      </c>
      <c r="BI62" s="13">
        <v>25</v>
      </c>
      <c r="BJ62" s="13">
        <v>100</v>
      </c>
      <c r="BK62" s="13">
        <v>75</v>
      </c>
      <c r="BL62" s="13">
        <v>75</v>
      </c>
      <c r="BM62" s="13">
        <v>100</v>
      </c>
      <c r="BN62" s="13">
        <v>100</v>
      </c>
      <c r="BO62" s="13">
        <v>100</v>
      </c>
      <c r="BP62" s="13">
        <v>100</v>
      </c>
      <c r="BQ62" s="13">
        <v>75</v>
      </c>
      <c r="BR62" s="13">
        <v>100</v>
      </c>
      <c r="BS62" s="13">
        <v>75</v>
      </c>
      <c r="BT62" s="13">
        <v>75</v>
      </c>
      <c r="BU62" s="13">
        <v>75</v>
      </c>
      <c r="BV62" s="13">
        <v>50</v>
      </c>
      <c r="BW62" s="13">
        <v>100</v>
      </c>
      <c r="BX62" s="13">
        <v>75</v>
      </c>
      <c r="BY62" s="13">
        <v>75</v>
      </c>
      <c r="BZ62" s="13">
        <v>25</v>
      </c>
      <c r="CA62" s="13">
        <v>75</v>
      </c>
      <c r="CB62" s="13">
        <v>75</v>
      </c>
      <c r="CC62" s="13">
        <v>100</v>
      </c>
      <c r="CD62" s="13">
        <v>75</v>
      </c>
      <c r="CE62" s="13">
        <v>100</v>
      </c>
    </row>
    <row r="63" spans="1:83" x14ac:dyDescent="0.2">
      <c r="A63" t="s">
        <v>130</v>
      </c>
      <c r="B63" s="36">
        <f t="shared" si="1"/>
        <v>35.802469135802468</v>
      </c>
      <c r="C63" s="13">
        <v>100</v>
      </c>
      <c r="D63" s="13">
        <v>100</v>
      </c>
      <c r="E63" s="13">
        <v>0</v>
      </c>
      <c r="F63" s="13">
        <v>100</v>
      </c>
      <c r="G63" s="13">
        <v>0</v>
      </c>
      <c r="H63" s="13">
        <v>0</v>
      </c>
      <c r="I63" s="13">
        <v>100</v>
      </c>
      <c r="J63" s="13">
        <v>100</v>
      </c>
      <c r="K63" s="13">
        <v>100</v>
      </c>
      <c r="L63" s="13">
        <v>0</v>
      </c>
      <c r="M63" s="13">
        <v>0</v>
      </c>
      <c r="N63" s="13">
        <v>100</v>
      </c>
      <c r="O63" s="13">
        <v>0</v>
      </c>
      <c r="P63" s="13">
        <v>0</v>
      </c>
      <c r="Q63" s="13">
        <v>100</v>
      </c>
      <c r="R63" s="13">
        <v>100</v>
      </c>
      <c r="S63" s="13">
        <v>0</v>
      </c>
      <c r="T63" s="13">
        <v>0</v>
      </c>
      <c r="U63" s="13">
        <v>100</v>
      </c>
      <c r="V63" s="13">
        <v>0</v>
      </c>
      <c r="W63" s="13">
        <v>0</v>
      </c>
      <c r="X63" s="13">
        <v>100</v>
      </c>
      <c r="Y63" s="13">
        <v>0</v>
      </c>
      <c r="Z63" s="13">
        <v>100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100</v>
      </c>
      <c r="AG63" s="13">
        <v>100</v>
      </c>
      <c r="AH63" s="13">
        <v>0</v>
      </c>
      <c r="AI63" s="13">
        <v>0</v>
      </c>
      <c r="AJ63" s="13">
        <v>100</v>
      </c>
      <c r="AK63" s="13">
        <v>0</v>
      </c>
      <c r="AL63" s="13">
        <v>0</v>
      </c>
      <c r="AM63" s="13">
        <v>100</v>
      </c>
      <c r="AN63" s="13">
        <v>0</v>
      </c>
      <c r="AO63" s="13">
        <v>0</v>
      </c>
      <c r="AP63" s="13">
        <v>100</v>
      </c>
      <c r="AQ63" s="13">
        <v>100</v>
      </c>
      <c r="AR63" s="13">
        <v>0</v>
      </c>
      <c r="AS63" s="13">
        <v>100</v>
      </c>
      <c r="AT63" s="13">
        <v>0</v>
      </c>
      <c r="AU63" s="13">
        <v>100</v>
      </c>
      <c r="AV63" s="13">
        <v>0</v>
      </c>
      <c r="AW63" s="13">
        <v>0</v>
      </c>
      <c r="AX63" s="13">
        <v>0</v>
      </c>
      <c r="AY63" s="13">
        <v>0</v>
      </c>
      <c r="AZ63" s="13">
        <v>100</v>
      </c>
      <c r="BA63" s="13">
        <v>0</v>
      </c>
      <c r="BB63" s="13">
        <v>0</v>
      </c>
      <c r="BC63" s="13">
        <v>0</v>
      </c>
      <c r="BD63" s="13">
        <v>100</v>
      </c>
      <c r="BE63" s="13">
        <v>0</v>
      </c>
      <c r="BF63" s="13">
        <v>0</v>
      </c>
      <c r="BG63" s="13">
        <v>0</v>
      </c>
      <c r="BH63" s="13">
        <v>100</v>
      </c>
      <c r="BI63" s="13">
        <v>0</v>
      </c>
      <c r="BJ63" s="13">
        <v>0</v>
      </c>
      <c r="BK63" s="13">
        <v>100</v>
      </c>
      <c r="BL63" s="13">
        <v>0</v>
      </c>
      <c r="BM63" s="13">
        <v>0</v>
      </c>
      <c r="BN63" s="13">
        <v>100</v>
      </c>
      <c r="BO63" s="13">
        <v>0</v>
      </c>
      <c r="BP63" s="13">
        <v>0</v>
      </c>
      <c r="BQ63" s="13">
        <v>0</v>
      </c>
      <c r="BR63" s="13">
        <v>0</v>
      </c>
      <c r="BS63" s="13">
        <v>0</v>
      </c>
      <c r="BT63" s="13">
        <v>0</v>
      </c>
      <c r="BU63" s="13">
        <v>0</v>
      </c>
      <c r="BV63" s="13">
        <v>0</v>
      </c>
      <c r="BW63" s="13">
        <v>0</v>
      </c>
      <c r="BX63" s="13">
        <v>100</v>
      </c>
      <c r="BY63" s="13">
        <v>100</v>
      </c>
      <c r="BZ63" s="13">
        <v>0</v>
      </c>
      <c r="CA63" s="13">
        <v>0</v>
      </c>
      <c r="CB63" s="13">
        <v>0</v>
      </c>
      <c r="CC63" s="13">
        <v>100</v>
      </c>
      <c r="CD63" s="13">
        <v>0</v>
      </c>
      <c r="CE63" s="13">
        <v>100</v>
      </c>
    </row>
    <row r="64" spans="1:83" x14ac:dyDescent="0.2">
      <c r="A64" t="s">
        <v>131</v>
      </c>
      <c r="B64" s="36">
        <f t="shared" si="1"/>
        <v>23.97530864197531</v>
      </c>
      <c r="C64" s="13">
        <v>0</v>
      </c>
      <c r="D64" s="13">
        <v>0</v>
      </c>
      <c r="E64" s="13">
        <v>100</v>
      </c>
      <c r="F64" s="13">
        <v>0</v>
      </c>
      <c r="G64" s="13">
        <v>17</v>
      </c>
      <c r="H64" s="13">
        <v>0</v>
      </c>
      <c r="I64" s="13">
        <v>0</v>
      </c>
      <c r="J64" s="13">
        <v>14</v>
      </c>
      <c r="K64" s="13">
        <v>0</v>
      </c>
      <c r="L64" s="13">
        <v>28</v>
      </c>
      <c r="M64" s="13">
        <v>5</v>
      </c>
      <c r="N64" s="13">
        <v>100</v>
      </c>
      <c r="O64" s="13">
        <v>76</v>
      </c>
      <c r="P64" s="13">
        <v>0</v>
      </c>
      <c r="Q64" s="13">
        <v>2</v>
      </c>
      <c r="R64" s="13">
        <v>46</v>
      </c>
      <c r="S64" s="13">
        <v>0</v>
      </c>
      <c r="T64" s="13">
        <v>100</v>
      </c>
      <c r="U64" s="13">
        <v>0</v>
      </c>
      <c r="V64" s="13">
        <v>0</v>
      </c>
      <c r="W64" s="13">
        <v>35</v>
      </c>
      <c r="X64" s="13">
        <v>0</v>
      </c>
      <c r="Y64" s="13">
        <v>3</v>
      </c>
      <c r="Z64" s="13">
        <v>0</v>
      </c>
      <c r="AA64" s="13">
        <v>0</v>
      </c>
      <c r="AB64" s="13">
        <v>4</v>
      </c>
      <c r="AC64" s="13">
        <v>100</v>
      </c>
      <c r="AD64" s="13">
        <v>0</v>
      </c>
      <c r="AE64" s="13">
        <v>23</v>
      </c>
      <c r="AF64" s="13">
        <v>100</v>
      </c>
      <c r="AG64" s="13">
        <v>0</v>
      </c>
      <c r="AH64" s="13">
        <v>0</v>
      </c>
      <c r="AI64" s="13">
        <v>0</v>
      </c>
      <c r="AJ64" s="13">
        <v>38</v>
      </c>
      <c r="AK64" s="13">
        <v>6</v>
      </c>
      <c r="AL64" s="13">
        <v>64</v>
      </c>
      <c r="AM64" s="13">
        <v>7</v>
      </c>
      <c r="AN64" s="13">
        <v>100</v>
      </c>
      <c r="AO64" s="13">
        <v>0</v>
      </c>
      <c r="AP64" s="13">
        <v>0</v>
      </c>
      <c r="AQ64" s="13">
        <v>74</v>
      </c>
      <c r="AR64" s="13">
        <v>66</v>
      </c>
      <c r="AS64" s="13">
        <v>10</v>
      </c>
      <c r="AT64" s="13">
        <v>15</v>
      </c>
      <c r="AU64" s="13">
        <v>54</v>
      </c>
      <c r="AV64" s="13">
        <v>100</v>
      </c>
      <c r="AW64" s="13">
        <v>5</v>
      </c>
      <c r="AX64" s="13">
        <v>0</v>
      </c>
      <c r="AY64" s="13">
        <v>47</v>
      </c>
      <c r="AZ64" s="13">
        <v>0</v>
      </c>
      <c r="BA64" s="13">
        <v>0</v>
      </c>
      <c r="BB64" s="13">
        <v>3</v>
      </c>
      <c r="BC64" s="13">
        <v>0</v>
      </c>
      <c r="BD64" s="13">
        <v>0</v>
      </c>
      <c r="BE64" s="13">
        <v>93</v>
      </c>
      <c r="BF64" s="13">
        <v>100</v>
      </c>
      <c r="BG64" s="13">
        <v>100</v>
      </c>
      <c r="BH64" s="13">
        <v>0</v>
      </c>
      <c r="BI64" s="13">
        <v>100</v>
      </c>
      <c r="BJ64" s="13">
        <v>1</v>
      </c>
      <c r="BK64" s="13">
        <v>0</v>
      </c>
      <c r="BL64" s="13">
        <v>1</v>
      </c>
      <c r="BM64" s="13">
        <v>0</v>
      </c>
      <c r="BN64" s="13">
        <v>0</v>
      </c>
      <c r="BO64" s="13">
        <v>0</v>
      </c>
      <c r="BP64" s="13">
        <v>0</v>
      </c>
      <c r="BQ64" s="13">
        <v>4</v>
      </c>
      <c r="BR64" s="13">
        <v>0</v>
      </c>
      <c r="BS64" s="13">
        <v>4</v>
      </c>
      <c r="BT64" s="13">
        <v>0</v>
      </c>
      <c r="BU64" s="13">
        <v>0</v>
      </c>
      <c r="BV64" s="13">
        <v>29</v>
      </c>
      <c r="BW64" s="13">
        <v>100</v>
      </c>
      <c r="BX64" s="13">
        <v>0</v>
      </c>
      <c r="BY64" s="13">
        <v>0</v>
      </c>
      <c r="BZ64" s="13">
        <v>4</v>
      </c>
      <c r="CA64" s="13">
        <v>0</v>
      </c>
      <c r="CB64" s="13">
        <v>0</v>
      </c>
      <c r="CC64" s="13">
        <v>64</v>
      </c>
      <c r="CD64" s="13">
        <v>0</v>
      </c>
      <c r="CE64" s="13">
        <v>0</v>
      </c>
    </row>
    <row r="65" spans="1:83" x14ac:dyDescent="0.2">
      <c r="A65" t="s">
        <v>132</v>
      </c>
      <c r="B65" s="36">
        <f t="shared" si="1"/>
        <v>73.925925925925924</v>
      </c>
      <c r="C65" s="13">
        <v>32</v>
      </c>
      <c r="D65" s="13">
        <v>80</v>
      </c>
      <c r="E65" s="13">
        <v>90</v>
      </c>
      <c r="F65" s="13">
        <v>100</v>
      </c>
      <c r="G65" s="13">
        <v>100</v>
      </c>
      <c r="H65" s="13">
        <v>88</v>
      </c>
      <c r="I65" s="13">
        <v>100</v>
      </c>
      <c r="J65" s="13">
        <v>100</v>
      </c>
      <c r="K65" s="13">
        <v>22</v>
      </c>
      <c r="L65" s="13">
        <v>100</v>
      </c>
      <c r="M65" s="13">
        <v>85</v>
      </c>
      <c r="N65" s="13">
        <v>100</v>
      </c>
      <c r="O65" s="13">
        <v>42</v>
      </c>
      <c r="P65" s="13">
        <v>47</v>
      </c>
      <c r="Q65" s="13">
        <v>100</v>
      </c>
      <c r="R65" s="13">
        <v>100</v>
      </c>
      <c r="S65" s="13">
        <v>77</v>
      </c>
      <c r="T65" s="13">
        <v>99</v>
      </c>
      <c r="U65" s="13">
        <v>67</v>
      </c>
      <c r="V65" s="13">
        <v>84</v>
      </c>
      <c r="W65" s="13">
        <v>100</v>
      </c>
      <c r="X65" s="13">
        <v>58</v>
      </c>
      <c r="Y65" s="13">
        <v>85</v>
      </c>
      <c r="Z65" s="13">
        <v>29</v>
      </c>
      <c r="AA65" s="13">
        <v>21</v>
      </c>
      <c r="AB65" s="13">
        <v>89</v>
      </c>
      <c r="AC65" s="13">
        <v>79</v>
      </c>
      <c r="AD65" s="13">
        <v>100</v>
      </c>
      <c r="AE65" s="13">
        <v>98</v>
      </c>
      <c r="AF65" s="13">
        <v>100</v>
      </c>
      <c r="AG65" s="13">
        <v>71</v>
      </c>
      <c r="AH65" s="13">
        <v>95</v>
      </c>
      <c r="AI65" s="13">
        <v>21</v>
      </c>
      <c r="AJ65" s="13">
        <v>95</v>
      </c>
      <c r="AK65" s="13">
        <v>98</v>
      </c>
      <c r="AL65" s="13">
        <v>92</v>
      </c>
      <c r="AM65" s="13">
        <v>91</v>
      </c>
      <c r="AN65" s="13">
        <v>82</v>
      </c>
      <c r="AO65" s="13">
        <v>77</v>
      </c>
      <c r="AP65" s="13">
        <v>93</v>
      </c>
      <c r="AQ65" s="13">
        <v>98</v>
      </c>
      <c r="AR65" s="13">
        <v>87</v>
      </c>
      <c r="AS65" s="13">
        <v>63</v>
      </c>
      <c r="AT65" s="13">
        <v>94</v>
      </c>
      <c r="AU65" s="13">
        <v>100</v>
      </c>
      <c r="AV65" s="13">
        <v>100</v>
      </c>
      <c r="AW65" s="13">
        <v>100</v>
      </c>
      <c r="AX65" s="13">
        <v>98</v>
      </c>
      <c r="AY65" s="13">
        <v>100</v>
      </c>
      <c r="AZ65" s="13">
        <v>100</v>
      </c>
      <c r="BA65" s="13">
        <v>100</v>
      </c>
      <c r="BB65" s="13">
        <v>93</v>
      </c>
      <c r="BC65" s="13">
        <v>24</v>
      </c>
      <c r="BD65" s="13">
        <v>56</v>
      </c>
      <c r="BE65" s="13">
        <v>51</v>
      </c>
      <c r="BF65" s="13">
        <v>69</v>
      </c>
      <c r="BG65" s="13">
        <v>96</v>
      </c>
      <c r="BH65" s="13">
        <v>45</v>
      </c>
      <c r="BI65" s="13">
        <v>29</v>
      </c>
      <c r="BJ65" s="13">
        <v>87</v>
      </c>
      <c r="BK65" s="13">
        <v>0</v>
      </c>
      <c r="BL65" s="13">
        <v>37</v>
      </c>
      <c r="BM65" s="13">
        <v>87</v>
      </c>
      <c r="BN65" s="13">
        <v>73</v>
      </c>
      <c r="BO65" s="13">
        <v>41</v>
      </c>
      <c r="BP65" s="13">
        <v>55</v>
      </c>
      <c r="BQ65" s="13">
        <v>48</v>
      </c>
      <c r="BR65" s="13">
        <v>86</v>
      </c>
      <c r="BS65" s="13">
        <v>97</v>
      </c>
      <c r="BT65" s="13">
        <v>21</v>
      </c>
      <c r="BU65" s="13">
        <v>82</v>
      </c>
      <c r="BV65" s="13">
        <v>66</v>
      </c>
      <c r="BW65" s="13">
        <v>66</v>
      </c>
      <c r="BX65" s="13">
        <v>67</v>
      </c>
      <c r="BY65" s="13">
        <v>41</v>
      </c>
      <c r="BZ65" s="13">
        <v>65</v>
      </c>
      <c r="CA65" s="13">
        <v>100</v>
      </c>
      <c r="CB65" s="13">
        <v>69</v>
      </c>
      <c r="CC65" s="13">
        <v>42</v>
      </c>
      <c r="CD65" s="13">
        <v>45</v>
      </c>
      <c r="CE65" s="13">
        <v>23</v>
      </c>
    </row>
    <row r="66" spans="1:83" x14ac:dyDescent="0.2">
      <c r="A66" t="s">
        <v>133</v>
      </c>
      <c r="B66" s="36">
        <f t="shared" si="1"/>
        <v>42.660493827160508</v>
      </c>
      <c r="C66" s="13">
        <v>0</v>
      </c>
      <c r="D66" s="13">
        <v>30.26</v>
      </c>
      <c r="E66" s="13">
        <v>52.94</v>
      </c>
      <c r="F66" s="13">
        <v>77.319999999999993</v>
      </c>
      <c r="G66" s="13">
        <v>75.260000000000005</v>
      </c>
      <c r="H66" s="13">
        <v>20.18</v>
      </c>
      <c r="I66" s="13">
        <v>82.35</v>
      </c>
      <c r="J66" s="13">
        <v>79.790000000000006</v>
      </c>
      <c r="K66" s="13">
        <v>30.26</v>
      </c>
      <c r="L66" s="13">
        <v>35.21</v>
      </c>
      <c r="M66" s="13">
        <v>36.18</v>
      </c>
      <c r="N66" s="13">
        <v>52.94</v>
      </c>
      <c r="O66" s="13">
        <v>95.76</v>
      </c>
      <c r="P66" s="13">
        <v>30.26</v>
      </c>
      <c r="Q66" s="13">
        <v>77.680000000000007</v>
      </c>
      <c r="R66" s="13">
        <v>90.47</v>
      </c>
      <c r="S66" s="13">
        <v>15.12</v>
      </c>
      <c r="T66" s="13">
        <v>47.91</v>
      </c>
      <c r="U66" s="13">
        <v>15.12</v>
      </c>
      <c r="V66" s="13">
        <v>25.21</v>
      </c>
      <c r="W66" s="13">
        <v>41.47</v>
      </c>
      <c r="X66" s="13">
        <v>82.35</v>
      </c>
      <c r="Y66" s="13">
        <v>35.82</v>
      </c>
      <c r="Z66" s="13">
        <v>62.18</v>
      </c>
      <c r="AA66" s="13">
        <v>0</v>
      </c>
      <c r="AB66" s="13">
        <v>30.97</v>
      </c>
      <c r="AC66" s="13">
        <v>47.91</v>
      </c>
      <c r="AD66" s="13">
        <v>25.21</v>
      </c>
      <c r="AE66" s="13">
        <v>39.35</v>
      </c>
      <c r="AF66" s="13">
        <v>89.91</v>
      </c>
      <c r="AG66" s="13">
        <v>35.29</v>
      </c>
      <c r="AH66" s="13">
        <v>67.239999999999995</v>
      </c>
      <c r="AI66" s="13">
        <v>30.26</v>
      </c>
      <c r="AJ66" s="13">
        <v>31.91</v>
      </c>
      <c r="AK66" s="13">
        <v>25.21</v>
      </c>
      <c r="AL66" s="13">
        <v>46.59</v>
      </c>
      <c r="AM66" s="13">
        <v>78.56</v>
      </c>
      <c r="AN66" s="13">
        <v>52.94</v>
      </c>
      <c r="AO66" s="13">
        <v>30.26</v>
      </c>
      <c r="AP66" s="13">
        <v>82.35</v>
      </c>
      <c r="AQ66" s="13">
        <v>48.35</v>
      </c>
      <c r="AR66" s="13">
        <v>94</v>
      </c>
      <c r="AS66" s="13">
        <v>20.18</v>
      </c>
      <c r="AT66" s="13">
        <v>37.94</v>
      </c>
      <c r="AU66" s="13">
        <v>91.88</v>
      </c>
      <c r="AV66" s="13">
        <v>47.91</v>
      </c>
      <c r="AW66" s="13">
        <v>36.18</v>
      </c>
      <c r="AX66" s="13">
        <v>35.29</v>
      </c>
      <c r="AY66" s="13">
        <v>38.56</v>
      </c>
      <c r="AZ66" s="13">
        <v>82.35</v>
      </c>
      <c r="BA66" s="13">
        <v>30.26</v>
      </c>
      <c r="BB66" s="13">
        <v>30.79</v>
      </c>
      <c r="BC66" s="13">
        <v>25.21</v>
      </c>
      <c r="BD66" s="13">
        <v>35.29</v>
      </c>
      <c r="BE66" s="13">
        <v>25.21</v>
      </c>
      <c r="BF66" s="13">
        <v>52.94</v>
      </c>
      <c r="BG66" s="13">
        <v>47.91</v>
      </c>
      <c r="BH66" s="13">
        <v>30.26</v>
      </c>
      <c r="BI66" s="13">
        <v>0</v>
      </c>
      <c r="BJ66" s="13">
        <v>20.18</v>
      </c>
      <c r="BK66" s="13">
        <v>30.26</v>
      </c>
      <c r="BL66" s="13">
        <v>30.44</v>
      </c>
      <c r="BM66" s="13">
        <v>35.65</v>
      </c>
      <c r="BN66" s="13">
        <v>10.09</v>
      </c>
      <c r="BO66" s="13">
        <v>20.18</v>
      </c>
      <c r="BP66" s="13">
        <v>25.21</v>
      </c>
      <c r="BQ66" s="13">
        <v>67.239999999999995</v>
      </c>
      <c r="BR66" s="13">
        <v>30.26</v>
      </c>
      <c r="BS66" s="13">
        <v>47.91</v>
      </c>
      <c r="BT66" s="13">
        <v>20.18</v>
      </c>
      <c r="BU66" s="13">
        <v>30.26</v>
      </c>
      <c r="BV66" s="13">
        <v>21.12</v>
      </c>
      <c r="BW66" s="13">
        <v>37.82</v>
      </c>
      <c r="BX66" s="13">
        <v>30.26</v>
      </c>
      <c r="BY66" s="13">
        <v>77.319999999999993</v>
      </c>
      <c r="BZ66" s="13">
        <v>10.09</v>
      </c>
      <c r="CA66" s="13">
        <v>30.26</v>
      </c>
      <c r="CB66" s="13">
        <v>30.26</v>
      </c>
      <c r="CC66" s="13">
        <v>78.53</v>
      </c>
      <c r="CD66" s="13">
        <v>20.18</v>
      </c>
      <c r="CE66" s="13">
        <v>35.29</v>
      </c>
    </row>
    <row r="67" spans="1:83" x14ac:dyDescent="0.2">
      <c r="A67" t="s">
        <v>134</v>
      </c>
      <c r="B67" s="36">
        <f t="shared" ref="B67:B89" si="2">SUM(C67:CE67)/81</f>
        <v>78.30530864197533</v>
      </c>
      <c r="C67" s="13">
        <v>0</v>
      </c>
      <c r="D67" s="13">
        <v>85.71</v>
      </c>
      <c r="E67" s="13">
        <v>100</v>
      </c>
      <c r="F67" s="13">
        <v>85.71</v>
      </c>
      <c r="G67" s="13">
        <v>71.430000000000007</v>
      </c>
      <c r="H67" s="13">
        <v>57.14</v>
      </c>
      <c r="I67" s="13">
        <v>100</v>
      </c>
      <c r="J67" s="13">
        <v>85.71</v>
      </c>
      <c r="K67" s="13">
        <v>85.71</v>
      </c>
      <c r="L67" s="13">
        <v>85.71</v>
      </c>
      <c r="M67" s="13">
        <v>100</v>
      </c>
      <c r="N67" s="13">
        <v>100</v>
      </c>
      <c r="O67" s="13">
        <v>100</v>
      </c>
      <c r="P67" s="13">
        <v>85.71</v>
      </c>
      <c r="Q67" s="13">
        <v>85.71</v>
      </c>
      <c r="R67" s="13">
        <v>100</v>
      </c>
      <c r="S67" s="13">
        <v>42.86</v>
      </c>
      <c r="T67" s="13">
        <v>85.71</v>
      </c>
      <c r="U67" s="13">
        <v>42.86</v>
      </c>
      <c r="V67" s="13">
        <v>71.430000000000007</v>
      </c>
      <c r="W67" s="13">
        <v>100</v>
      </c>
      <c r="X67" s="13">
        <v>100</v>
      </c>
      <c r="Y67" s="13">
        <v>100</v>
      </c>
      <c r="Z67" s="13">
        <v>42.86</v>
      </c>
      <c r="AA67" s="13">
        <v>0</v>
      </c>
      <c r="AB67" s="13">
        <v>85.71</v>
      </c>
      <c r="AC67" s="13">
        <v>85.71</v>
      </c>
      <c r="AD67" s="13">
        <v>71.430000000000007</v>
      </c>
      <c r="AE67" s="13">
        <v>100</v>
      </c>
      <c r="AF67" s="13">
        <v>71.430000000000007</v>
      </c>
      <c r="AG67" s="13">
        <v>100</v>
      </c>
      <c r="AH67" s="13">
        <v>57.14</v>
      </c>
      <c r="AI67" s="13">
        <v>85.71</v>
      </c>
      <c r="AJ67" s="13">
        <v>71.430000000000007</v>
      </c>
      <c r="AK67" s="13">
        <v>71.430000000000007</v>
      </c>
      <c r="AL67" s="13">
        <v>100</v>
      </c>
      <c r="AM67" s="13">
        <v>85.71</v>
      </c>
      <c r="AN67" s="13">
        <v>100</v>
      </c>
      <c r="AO67" s="13">
        <v>85.71</v>
      </c>
      <c r="AP67" s="13">
        <v>100</v>
      </c>
      <c r="AQ67" s="13">
        <v>100</v>
      </c>
      <c r="AR67" s="13">
        <v>100</v>
      </c>
      <c r="AS67" s="13">
        <v>57.14</v>
      </c>
      <c r="AT67" s="13">
        <v>100</v>
      </c>
      <c r="AU67" s="13">
        <v>100</v>
      </c>
      <c r="AV67" s="13">
        <v>85.71</v>
      </c>
      <c r="AW67" s="13">
        <v>100</v>
      </c>
      <c r="AX67" s="13">
        <v>100</v>
      </c>
      <c r="AY67" s="13">
        <v>85.71</v>
      </c>
      <c r="AZ67" s="13">
        <v>100</v>
      </c>
      <c r="BA67" s="13">
        <v>85.71</v>
      </c>
      <c r="BB67" s="13">
        <v>85.71</v>
      </c>
      <c r="BC67" s="13">
        <v>71.430000000000007</v>
      </c>
      <c r="BD67" s="13">
        <v>100</v>
      </c>
      <c r="BE67" s="13">
        <v>71.430000000000007</v>
      </c>
      <c r="BF67" s="13">
        <v>100</v>
      </c>
      <c r="BG67" s="13">
        <v>85.71</v>
      </c>
      <c r="BH67" s="13">
        <v>85.71</v>
      </c>
      <c r="BI67" s="13">
        <v>0</v>
      </c>
      <c r="BJ67" s="13">
        <v>57.14</v>
      </c>
      <c r="BK67" s="13">
        <v>85.71</v>
      </c>
      <c r="BL67" s="13">
        <v>85.71</v>
      </c>
      <c r="BM67" s="13">
        <v>100</v>
      </c>
      <c r="BN67" s="13">
        <v>28.57</v>
      </c>
      <c r="BO67" s="13">
        <v>57.14</v>
      </c>
      <c r="BP67" s="13">
        <v>71.430000000000007</v>
      </c>
      <c r="BQ67" s="13">
        <v>57.14</v>
      </c>
      <c r="BR67" s="13">
        <v>85.71</v>
      </c>
      <c r="BS67" s="13">
        <v>85.71</v>
      </c>
      <c r="BT67" s="13">
        <v>57.14</v>
      </c>
      <c r="BU67" s="13">
        <v>85.71</v>
      </c>
      <c r="BV67" s="13">
        <v>42.86</v>
      </c>
      <c r="BW67" s="13">
        <v>57.14</v>
      </c>
      <c r="BX67" s="13">
        <v>85.71</v>
      </c>
      <c r="BY67" s="13">
        <v>85.71</v>
      </c>
      <c r="BZ67" s="13">
        <v>28.57</v>
      </c>
      <c r="CA67" s="13">
        <v>85.71</v>
      </c>
      <c r="CB67" s="13">
        <v>85.71</v>
      </c>
      <c r="CC67" s="13">
        <v>57.14</v>
      </c>
      <c r="CD67" s="13">
        <v>57.14</v>
      </c>
      <c r="CE67" s="13">
        <v>100</v>
      </c>
    </row>
    <row r="68" spans="1:83" x14ac:dyDescent="0.2">
      <c r="A68" t="s">
        <v>135</v>
      </c>
      <c r="B68" s="36">
        <f t="shared" si="2"/>
        <v>23.456790123456791</v>
      </c>
      <c r="C68" s="13">
        <v>0</v>
      </c>
      <c r="D68" s="13">
        <v>0</v>
      </c>
      <c r="E68" s="13">
        <v>0</v>
      </c>
      <c r="F68" s="13">
        <v>100</v>
      </c>
      <c r="G68" s="13">
        <v>100</v>
      </c>
      <c r="H68" s="13">
        <v>0</v>
      </c>
      <c r="I68" s="13">
        <v>100</v>
      </c>
      <c r="J68" s="13">
        <v>100</v>
      </c>
      <c r="K68" s="13">
        <v>0</v>
      </c>
      <c r="L68" s="13">
        <v>0</v>
      </c>
      <c r="M68" s="13">
        <v>0</v>
      </c>
      <c r="N68" s="13">
        <v>0</v>
      </c>
      <c r="O68" s="13">
        <v>100</v>
      </c>
      <c r="P68" s="13">
        <v>0</v>
      </c>
      <c r="Q68" s="13">
        <v>100</v>
      </c>
      <c r="R68" s="13">
        <v>100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100</v>
      </c>
      <c r="Y68" s="13">
        <v>0</v>
      </c>
      <c r="Z68" s="13">
        <v>100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100</v>
      </c>
      <c r="AG68" s="13">
        <v>0</v>
      </c>
      <c r="AH68" s="13">
        <v>100</v>
      </c>
      <c r="AI68" s="13">
        <v>0</v>
      </c>
      <c r="AJ68" s="13">
        <v>0</v>
      </c>
      <c r="AK68" s="13">
        <v>0</v>
      </c>
      <c r="AL68" s="13">
        <v>0</v>
      </c>
      <c r="AM68" s="13">
        <v>100</v>
      </c>
      <c r="AN68" s="13">
        <v>0</v>
      </c>
      <c r="AO68" s="13">
        <v>0</v>
      </c>
      <c r="AP68" s="13">
        <v>100</v>
      </c>
      <c r="AQ68" s="13">
        <v>0</v>
      </c>
      <c r="AR68" s="13">
        <v>100</v>
      </c>
      <c r="AS68" s="13">
        <v>0</v>
      </c>
      <c r="AT68" s="13">
        <v>0</v>
      </c>
      <c r="AU68" s="13">
        <v>100</v>
      </c>
      <c r="AV68" s="13">
        <v>0</v>
      </c>
      <c r="AW68" s="13">
        <v>0</v>
      </c>
      <c r="AX68" s="13">
        <v>0</v>
      </c>
      <c r="AY68" s="13">
        <v>0</v>
      </c>
      <c r="AZ68" s="13">
        <v>100</v>
      </c>
      <c r="BA68" s="13">
        <v>0</v>
      </c>
      <c r="BB68" s="13">
        <v>0</v>
      </c>
      <c r="BC68" s="13">
        <v>0</v>
      </c>
      <c r="BD68" s="13">
        <v>0</v>
      </c>
      <c r="BE68" s="13">
        <v>0</v>
      </c>
      <c r="BF68" s="13">
        <v>0</v>
      </c>
      <c r="BG68" s="13">
        <v>0</v>
      </c>
      <c r="BH68" s="13">
        <v>0</v>
      </c>
      <c r="BI68" s="13">
        <v>0</v>
      </c>
      <c r="BJ68" s="13">
        <v>0</v>
      </c>
      <c r="BK68" s="13">
        <v>0</v>
      </c>
      <c r="BL68" s="13">
        <v>0</v>
      </c>
      <c r="BM68" s="13">
        <v>0</v>
      </c>
      <c r="BN68" s="13">
        <v>0</v>
      </c>
      <c r="BO68" s="13">
        <v>0</v>
      </c>
      <c r="BP68" s="13">
        <v>0</v>
      </c>
      <c r="BQ68" s="13">
        <v>100</v>
      </c>
      <c r="BR68" s="13">
        <v>0</v>
      </c>
      <c r="BS68" s="13">
        <v>0</v>
      </c>
      <c r="BT68" s="13">
        <v>0</v>
      </c>
      <c r="BU68" s="13">
        <v>0</v>
      </c>
      <c r="BV68" s="13">
        <v>0</v>
      </c>
      <c r="BW68" s="13">
        <v>0</v>
      </c>
      <c r="BX68" s="13">
        <v>0</v>
      </c>
      <c r="BY68" s="13">
        <v>100</v>
      </c>
      <c r="BZ68" s="13">
        <v>0</v>
      </c>
      <c r="CA68" s="13">
        <v>0</v>
      </c>
      <c r="CB68" s="13">
        <v>0</v>
      </c>
      <c r="CC68" s="13">
        <v>100</v>
      </c>
      <c r="CD68" s="13">
        <v>0</v>
      </c>
      <c r="CE68" s="13">
        <v>0</v>
      </c>
    </row>
    <row r="69" spans="1:83" x14ac:dyDescent="0.2">
      <c r="A69" t="s">
        <v>136</v>
      </c>
      <c r="B69" s="36">
        <f t="shared" si="2"/>
        <v>22.555555555555557</v>
      </c>
      <c r="C69" s="13">
        <v>0</v>
      </c>
      <c r="D69" s="13">
        <v>0</v>
      </c>
      <c r="E69" s="13">
        <v>100</v>
      </c>
      <c r="F69" s="13">
        <v>0</v>
      </c>
      <c r="G69" s="13">
        <v>17</v>
      </c>
      <c r="H69" s="13">
        <v>0</v>
      </c>
      <c r="I69" s="13">
        <v>0</v>
      </c>
      <c r="J69" s="13">
        <v>14</v>
      </c>
      <c r="K69" s="13">
        <v>0</v>
      </c>
      <c r="L69" s="13">
        <v>28</v>
      </c>
      <c r="M69" s="13">
        <v>5</v>
      </c>
      <c r="N69" s="13">
        <v>100</v>
      </c>
      <c r="O69" s="13">
        <v>76</v>
      </c>
      <c r="P69" s="13">
        <v>0</v>
      </c>
      <c r="Q69" s="13">
        <v>2</v>
      </c>
      <c r="R69" s="13">
        <v>46</v>
      </c>
      <c r="S69" s="13">
        <v>0</v>
      </c>
      <c r="T69" s="13">
        <v>100</v>
      </c>
      <c r="U69" s="13">
        <v>0</v>
      </c>
      <c r="V69" s="13">
        <v>0</v>
      </c>
      <c r="W69" s="13">
        <v>35</v>
      </c>
      <c r="X69" s="13">
        <v>0</v>
      </c>
      <c r="Y69" s="13">
        <v>3</v>
      </c>
      <c r="Z69" s="13">
        <v>0</v>
      </c>
      <c r="AA69" s="13">
        <v>0</v>
      </c>
      <c r="AB69" s="13">
        <v>4</v>
      </c>
      <c r="AC69" s="13">
        <v>100</v>
      </c>
      <c r="AD69" s="13">
        <v>0</v>
      </c>
      <c r="AE69" s="13">
        <v>23</v>
      </c>
      <c r="AF69" s="13">
        <v>100</v>
      </c>
      <c r="AG69" s="13">
        <v>0</v>
      </c>
      <c r="AH69" s="13">
        <v>0</v>
      </c>
      <c r="AI69" s="13">
        <v>0</v>
      </c>
      <c r="AJ69" s="13">
        <v>38</v>
      </c>
      <c r="AK69" s="13">
        <v>0</v>
      </c>
      <c r="AL69" s="13">
        <v>64</v>
      </c>
      <c r="AM69" s="13">
        <v>7</v>
      </c>
      <c r="AN69" s="13">
        <v>100</v>
      </c>
      <c r="AO69" s="13">
        <v>0</v>
      </c>
      <c r="AP69" s="13">
        <v>0</v>
      </c>
      <c r="AQ69" s="13">
        <v>74</v>
      </c>
      <c r="AR69" s="13">
        <v>66</v>
      </c>
      <c r="AS69" s="13">
        <v>0</v>
      </c>
      <c r="AT69" s="13">
        <v>15</v>
      </c>
      <c r="AU69" s="13">
        <v>54</v>
      </c>
      <c r="AV69" s="13">
        <v>100</v>
      </c>
      <c r="AW69" s="13">
        <v>5</v>
      </c>
      <c r="AX69" s="13">
        <v>0</v>
      </c>
      <c r="AY69" s="13">
        <v>47</v>
      </c>
      <c r="AZ69" s="13">
        <v>0</v>
      </c>
      <c r="BA69" s="13">
        <v>0</v>
      </c>
      <c r="BB69" s="13">
        <v>3</v>
      </c>
      <c r="BC69" s="13">
        <v>0</v>
      </c>
      <c r="BD69" s="13">
        <v>0</v>
      </c>
      <c r="BE69" s="13">
        <v>0</v>
      </c>
      <c r="BF69" s="13">
        <v>100</v>
      </c>
      <c r="BG69" s="13">
        <v>100</v>
      </c>
      <c r="BH69" s="13">
        <v>0</v>
      </c>
      <c r="BI69" s="13">
        <v>0</v>
      </c>
      <c r="BJ69" s="13">
        <v>0</v>
      </c>
      <c r="BK69" s="13">
        <v>0</v>
      </c>
      <c r="BL69" s="13">
        <v>1</v>
      </c>
      <c r="BM69" s="13">
        <v>2</v>
      </c>
      <c r="BN69" s="13">
        <v>0</v>
      </c>
      <c r="BO69" s="13">
        <v>0</v>
      </c>
      <c r="BP69" s="13">
        <v>0</v>
      </c>
      <c r="BQ69" s="13">
        <v>0</v>
      </c>
      <c r="BR69" s="13">
        <v>0</v>
      </c>
      <c r="BS69" s="13">
        <v>100</v>
      </c>
      <c r="BT69" s="13">
        <v>0</v>
      </c>
      <c r="BU69" s="13">
        <v>0</v>
      </c>
      <c r="BV69" s="13">
        <v>34</v>
      </c>
      <c r="BW69" s="13">
        <v>100</v>
      </c>
      <c r="BX69" s="13">
        <v>0</v>
      </c>
      <c r="BY69" s="13">
        <v>0</v>
      </c>
      <c r="BZ69" s="13">
        <v>0</v>
      </c>
      <c r="CA69" s="13">
        <v>0</v>
      </c>
      <c r="CB69" s="13">
        <v>0</v>
      </c>
      <c r="CC69" s="13">
        <v>64</v>
      </c>
      <c r="CD69" s="13">
        <v>0</v>
      </c>
      <c r="CE69" s="13">
        <v>0</v>
      </c>
    </row>
    <row r="70" spans="1:83" x14ac:dyDescent="0.2">
      <c r="A70" t="s">
        <v>137</v>
      </c>
      <c r="B70" s="36">
        <f t="shared" si="2"/>
        <v>38.426419753086407</v>
      </c>
      <c r="C70" s="13">
        <v>17.239999999999998</v>
      </c>
      <c r="D70" s="13">
        <v>20.34</v>
      </c>
      <c r="E70" s="13">
        <v>34.14</v>
      </c>
      <c r="F70" s="13">
        <v>67.59</v>
      </c>
      <c r="G70" s="13">
        <v>17.239999999999998</v>
      </c>
      <c r="H70" s="13">
        <v>13.62</v>
      </c>
      <c r="I70" s="13">
        <v>31.72</v>
      </c>
      <c r="J70" s="13">
        <v>18.100000000000001</v>
      </c>
      <c r="K70" s="13">
        <v>64.14</v>
      </c>
      <c r="L70" s="13">
        <v>78.45</v>
      </c>
      <c r="M70" s="13">
        <v>82.76</v>
      </c>
      <c r="N70" s="13">
        <v>100</v>
      </c>
      <c r="O70" s="13">
        <v>34.479999999999997</v>
      </c>
      <c r="P70" s="13">
        <v>17.239999999999998</v>
      </c>
      <c r="Q70" s="13">
        <v>34.659999999999997</v>
      </c>
      <c r="R70" s="13">
        <v>82.93</v>
      </c>
      <c r="S70" s="13">
        <v>59.14</v>
      </c>
      <c r="T70" s="13">
        <v>13.1</v>
      </c>
      <c r="U70" s="13">
        <v>11.38</v>
      </c>
      <c r="V70" s="13">
        <v>17.239999999999998</v>
      </c>
      <c r="W70" s="13">
        <v>82.76</v>
      </c>
      <c r="X70" s="13">
        <v>35</v>
      </c>
      <c r="Y70" s="13">
        <v>35.17</v>
      </c>
      <c r="Z70" s="13">
        <v>0</v>
      </c>
      <c r="AA70" s="13">
        <v>0</v>
      </c>
      <c r="AB70" s="13">
        <v>82.41</v>
      </c>
      <c r="AC70" s="13">
        <v>3.1</v>
      </c>
      <c r="AD70" s="13">
        <v>36.03</v>
      </c>
      <c r="AE70" s="13">
        <v>65.52</v>
      </c>
      <c r="AF70" s="13">
        <v>88.1</v>
      </c>
      <c r="AG70" s="13">
        <v>82.76</v>
      </c>
      <c r="AH70" s="13">
        <v>59.31</v>
      </c>
      <c r="AI70" s="13">
        <v>68.45</v>
      </c>
      <c r="AJ70" s="13">
        <v>82.76</v>
      </c>
      <c r="AK70" s="13">
        <v>37.409999999999997</v>
      </c>
      <c r="AL70" s="13">
        <v>17.239999999999998</v>
      </c>
      <c r="AM70" s="13">
        <v>51.72</v>
      </c>
      <c r="AN70" s="13">
        <v>9.14</v>
      </c>
      <c r="AO70" s="13">
        <v>71.55</v>
      </c>
      <c r="AP70" s="13">
        <v>17.239999999999998</v>
      </c>
      <c r="AQ70" s="13">
        <v>82.76</v>
      </c>
      <c r="AR70" s="13">
        <v>80.69</v>
      </c>
      <c r="AS70" s="13">
        <v>61.38</v>
      </c>
      <c r="AT70" s="13">
        <v>34.479999999999997</v>
      </c>
      <c r="AU70" s="13">
        <v>82.76</v>
      </c>
      <c r="AV70" s="13">
        <v>65.52</v>
      </c>
      <c r="AW70" s="13">
        <v>81.55</v>
      </c>
      <c r="AX70" s="13">
        <v>51.72</v>
      </c>
      <c r="AY70" s="13">
        <v>65.52</v>
      </c>
      <c r="AZ70" s="13">
        <v>100</v>
      </c>
      <c r="BA70" s="13">
        <v>17.239999999999998</v>
      </c>
      <c r="BB70" s="13">
        <v>6.03</v>
      </c>
      <c r="BC70" s="13">
        <v>0</v>
      </c>
      <c r="BD70" s="13">
        <v>34.83</v>
      </c>
      <c r="BE70" s="13">
        <v>43.97</v>
      </c>
      <c r="BF70" s="13">
        <v>32.07</v>
      </c>
      <c r="BG70" s="13">
        <v>15</v>
      </c>
      <c r="BH70" s="13">
        <v>34.479999999999997</v>
      </c>
      <c r="BI70" s="13">
        <v>11.72</v>
      </c>
      <c r="BJ70" s="13">
        <v>53.97</v>
      </c>
      <c r="BK70" s="13">
        <v>0</v>
      </c>
      <c r="BL70" s="13">
        <v>31.38</v>
      </c>
      <c r="BM70" s="13">
        <v>15.86</v>
      </c>
      <c r="BN70" s="13">
        <v>27.41</v>
      </c>
      <c r="BO70" s="13">
        <v>34.479999999999997</v>
      </c>
      <c r="BP70" s="13">
        <v>32.76</v>
      </c>
      <c r="BQ70" s="13">
        <v>17.239999999999998</v>
      </c>
      <c r="BR70" s="13">
        <v>34.479999999999997</v>
      </c>
      <c r="BS70" s="13">
        <v>22.93</v>
      </c>
      <c r="BT70" s="13">
        <v>20.170000000000002</v>
      </c>
      <c r="BU70" s="13">
        <v>15</v>
      </c>
      <c r="BV70" s="13">
        <v>14.48</v>
      </c>
      <c r="BW70" s="13">
        <v>2.76</v>
      </c>
      <c r="BX70" s="13">
        <v>65.52</v>
      </c>
      <c r="BY70" s="13">
        <v>13.45</v>
      </c>
      <c r="BZ70" s="13">
        <v>0</v>
      </c>
      <c r="CA70" s="13">
        <v>17.239999999999998</v>
      </c>
      <c r="CB70" s="13">
        <v>25.86</v>
      </c>
      <c r="CC70" s="13">
        <v>7.41</v>
      </c>
      <c r="CD70" s="13">
        <v>17.239999999999998</v>
      </c>
      <c r="CE70" s="13">
        <v>0</v>
      </c>
    </row>
    <row r="71" spans="1:83" x14ac:dyDescent="0.2">
      <c r="A71" t="s">
        <v>138</v>
      </c>
      <c r="B71" s="36">
        <f t="shared" si="2"/>
        <v>32.098765432098766</v>
      </c>
      <c r="C71" s="13">
        <v>0</v>
      </c>
      <c r="D71" s="13">
        <v>0</v>
      </c>
      <c r="E71" s="13">
        <v>0</v>
      </c>
      <c r="F71" s="13">
        <v>100</v>
      </c>
      <c r="G71" s="13">
        <v>0</v>
      </c>
      <c r="H71" s="13">
        <v>0</v>
      </c>
      <c r="I71" s="13">
        <v>0</v>
      </c>
      <c r="J71" s="13">
        <v>0</v>
      </c>
      <c r="K71" s="13">
        <v>100</v>
      </c>
      <c r="L71" s="13">
        <v>100</v>
      </c>
      <c r="M71" s="13">
        <v>100</v>
      </c>
      <c r="N71" s="13">
        <v>100</v>
      </c>
      <c r="O71" s="13">
        <v>0</v>
      </c>
      <c r="P71" s="13">
        <v>0</v>
      </c>
      <c r="Q71" s="13">
        <v>0</v>
      </c>
      <c r="R71" s="13">
        <v>100</v>
      </c>
      <c r="S71" s="13">
        <v>100</v>
      </c>
      <c r="T71" s="13">
        <v>0</v>
      </c>
      <c r="U71" s="13">
        <v>0</v>
      </c>
      <c r="V71" s="13">
        <v>0</v>
      </c>
      <c r="W71" s="13">
        <v>100</v>
      </c>
      <c r="X71" s="13">
        <v>0</v>
      </c>
      <c r="Y71" s="13">
        <v>0</v>
      </c>
      <c r="Z71" s="13">
        <v>0</v>
      </c>
      <c r="AA71" s="13">
        <v>0</v>
      </c>
      <c r="AB71" s="13">
        <v>100</v>
      </c>
      <c r="AC71" s="13">
        <v>0</v>
      </c>
      <c r="AD71" s="13">
        <v>0</v>
      </c>
      <c r="AE71" s="13">
        <v>100</v>
      </c>
      <c r="AF71" s="13">
        <v>100</v>
      </c>
      <c r="AG71" s="13">
        <v>100</v>
      </c>
      <c r="AH71" s="13">
        <v>100</v>
      </c>
      <c r="AI71" s="13">
        <v>100</v>
      </c>
      <c r="AJ71" s="13">
        <v>100</v>
      </c>
      <c r="AK71" s="13">
        <v>0</v>
      </c>
      <c r="AL71" s="13">
        <v>0</v>
      </c>
      <c r="AM71" s="13">
        <v>0</v>
      </c>
      <c r="AN71" s="13">
        <v>0</v>
      </c>
      <c r="AO71" s="13">
        <v>100</v>
      </c>
      <c r="AP71" s="13">
        <v>0</v>
      </c>
      <c r="AQ71" s="13">
        <v>100</v>
      </c>
      <c r="AR71" s="13">
        <v>100</v>
      </c>
      <c r="AS71" s="13">
        <v>100</v>
      </c>
      <c r="AT71" s="13">
        <v>0</v>
      </c>
      <c r="AU71" s="13">
        <v>100</v>
      </c>
      <c r="AV71" s="13">
        <v>100</v>
      </c>
      <c r="AW71" s="13">
        <v>100</v>
      </c>
      <c r="AX71" s="13">
        <v>0</v>
      </c>
      <c r="AY71" s="13">
        <v>100</v>
      </c>
      <c r="AZ71" s="13">
        <v>100</v>
      </c>
      <c r="BA71" s="13">
        <v>0</v>
      </c>
      <c r="BB71" s="13">
        <v>0</v>
      </c>
      <c r="BC71" s="13">
        <v>0</v>
      </c>
      <c r="BD71" s="13">
        <v>0</v>
      </c>
      <c r="BE71" s="13">
        <v>0</v>
      </c>
      <c r="BF71" s="13">
        <v>0</v>
      </c>
      <c r="BG71" s="13">
        <v>0</v>
      </c>
      <c r="BH71" s="13">
        <v>0</v>
      </c>
      <c r="BI71" s="13">
        <v>0</v>
      </c>
      <c r="BJ71" s="13">
        <v>100</v>
      </c>
      <c r="BK71" s="13">
        <v>0</v>
      </c>
      <c r="BL71" s="13">
        <v>0</v>
      </c>
      <c r="BM71" s="13">
        <v>0</v>
      </c>
      <c r="BN71" s="13">
        <v>0</v>
      </c>
      <c r="BO71" s="13">
        <v>0</v>
      </c>
      <c r="BP71" s="13">
        <v>0</v>
      </c>
      <c r="BQ71" s="13">
        <v>0</v>
      </c>
      <c r="BR71" s="13">
        <v>0</v>
      </c>
      <c r="BS71" s="13">
        <v>0</v>
      </c>
      <c r="BT71" s="13">
        <v>0</v>
      </c>
      <c r="BU71" s="13">
        <v>0</v>
      </c>
      <c r="BV71" s="13">
        <v>0</v>
      </c>
      <c r="BW71" s="13">
        <v>0</v>
      </c>
      <c r="BX71" s="13">
        <v>100</v>
      </c>
      <c r="BY71" s="13">
        <v>0</v>
      </c>
      <c r="BZ71" s="13">
        <v>0</v>
      </c>
      <c r="CA71" s="13">
        <v>0</v>
      </c>
      <c r="CB71" s="13">
        <v>0</v>
      </c>
      <c r="CC71" s="13">
        <v>0</v>
      </c>
      <c r="CD71" s="13">
        <v>0</v>
      </c>
      <c r="CE71" s="13">
        <v>0</v>
      </c>
    </row>
    <row r="72" spans="1:83" x14ac:dyDescent="0.2">
      <c r="A72" t="s">
        <v>139</v>
      </c>
      <c r="B72" s="36">
        <f t="shared" si="2"/>
        <v>14.530864197530864</v>
      </c>
      <c r="C72" s="13">
        <v>0</v>
      </c>
      <c r="D72" s="13">
        <v>18</v>
      </c>
      <c r="E72" s="13">
        <v>0</v>
      </c>
      <c r="F72" s="13">
        <v>12</v>
      </c>
      <c r="G72" s="13">
        <v>0</v>
      </c>
      <c r="H72" s="13">
        <v>0</v>
      </c>
      <c r="I72" s="13">
        <v>0</v>
      </c>
      <c r="J72" s="13">
        <v>5</v>
      </c>
      <c r="K72" s="13">
        <v>0</v>
      </c>
      <c r="L72" s="13">
        <v>75</v>
      </c>
      <c r="M72" s="13">
        <v>0</v>
      </c>
      <c r="N72" s="13">
        <v>100</v>
      </c>
      <c r="O72" s="13">
        <v>0</v>
      </c>
      <c r="P72" s="13">
        <v>0</v>
      </c>
      <c r="Q72" s="13">
        <v>1</v>
      </c>
      <c r="R72" s="13">
        <v>5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3</v>
      </c>
      <c r="Y72" s="13">
        <v>4</v>
      </c>
      <c r="Z72" s="13">
        <v>0</v>
      </c>
      <c r="AA72" s="13">
        <v>0</v>
      </c>
      <c r="AB72" s="13">
        <v>6</v>
      </c>
      <c r="AC72" s="13">
        <v>0</v>
      </c>
      <c r="AD72" s="13">
        <v>9</v>
      </c>
      <c r="AE72" s="13">
        <v>0</v>
      </c>
      <c r="AF72" s="13">
        <v>31</v>
      </c>
      <c r="AG72" s="13">
        <v>0</v>
      </c>
      <c r="AH72" s="13">
        <v>1</v>
      </c>
      <c r="AI72" s="13">
        <v>17</v>
      </c>
      <c r="AJ72" s="13">
        <v>0</v>
      </c>
      <c r="AK72" s="13">
        <v>17</v>
      </c>
      <c r="AL72" s="13">
        <v>0</v>
      </c>
      <c r="AM72" s="13">
        <v>100</v>
      </c>
      <c r="AN72" s="13">
        <v>0</v>
      </c>
      <c r="AO72" s="13">
        <v>0</v>
      </c>
      <c r="AP72" s="13">
        <v>0</v>
      </c>
      <c r="AQ72" s="13">
        <v>0</v>
      </c>
      <c r="AR72" s="13">
        <v>0</v>
      </c>
      <c r="AS72" s="13">
        <v>0</v>
      </c>
      <c r="AT72" s="13">
        <v>100</v>
      </c>
      <c r="AU72" s="13">
        <v>0</v>
      </c>
      <c r="AV72" s="13">
        <v>0</v>
      </c>
      <c r="AW72" s="13">
        <v>1</v>
      </c>
      <c r="AX72" s="13">
        <v>100</v>
      </c>
      <c r="AY72" s="13">
        <v>0</v>
      </c>
      <c r="AZ72" s="13">
        <v>100</v>
      </c>
      <c r="BA72" s="13">
        <v>0</v>
      </c>
      <c r="BB72" s="13">
        <v>17</v>
      </c>
      <c r="BC72" s="13">
        <v>0</v>
      </c>
      <c r="BD72" s="13">
        <v>13</v>
      </c>
      <c r="BE72" s="13">
        <v>100</v>
      </c>
      <c r="BF72" s="13">
        <v>0</v>
      </c>
      <c r="BG72" s="13">
        <v>0</v>
      </c>
      <c r="BH72" s="13">
        <v>0</v>
      </c>
      <c r="BI72" s="13">
        <v>0</v>
      </c>
      <c r="BJ72" s="13">
        <v>0</v>
      </c>
      <c r="BK72" s="13">
        <v>0</v>
      </c>
      <c r="BL72" s="13">
        <v>82</v>
      </c>
      <c r="BM72" s="13">
        <v>0</v>
      </c>
      <c r="BN72" s="13">
        <v>7</v>
      </c>
      <c r="BO72" s="13">
        <v>0</v>
      </c>
      <c r="BP72" s="13">
        <v>0</v>
      </c>
      <c r="BQ72" s="13">
        <v>0</v>
      </c>
      <c r="BR72" s="13">
        <v>0</v>
      </c>
      <c r="BS72" s="13">
        <v>100</v>
      </c>
      <c r="BT72" s="13">
        <v>100</v>
      </c>
      <c r="BU72" s="13">
        <v>0</v>
      </c>
      <c r="BV72" s="13">
        <v>3</v>
      </c>
      <c r="BW72" s="13">
        <v>0</v>
      </c>
      <c r="BX72" s="13">
        <v>0</v>
      </c>
      <c r="BY72" s="13">
        <v>0</v>
      </c>
      <c r="BZ72" s="13">
        <v>0</v>
      </c>
      <c r="CA72" s="13">
        <v>0</v>
      </c>
      <c r="CB72" s="13">
        <v>50</v>
      </c>
      <c r="CC72" s="13">
        <v>0</v>
      </c>
      <c r="CD72" s="13">
        <v>0</v>
      </c>
      <c r="CE72" s="13">
        <v>0</v>
      </c>
    </row>
    <row r="73" spans="1:83" x14ac:dyDescent="0.2">
      <c r="A73" t="s">
        <v>140</v>
      </c>
      <c r="B73" s="36">
        <f t="shared" si="2"/>
        <v>78.962962962962962</v>
      </c>
      <c r="C73" s="13">
        <v>100</v>
      </c>
      <c r="D73" s="13">
        <v>100</v>
      </c>
      <c r="E73" s="13">
        <v>98</v>
      </c>
      <c r="F73" s="13">
        <v>100</v>
      </c>
      <c r="G73" s="13">
        <v>100</v>
      </c>
      <c r="H73" s="13">
        <v>79</v>
      </c>
      <c r="I73" s="13">
        <v>84</v>
      </c>
      <c r="J73" s="13">
        <v>100</v>
      </c>
      <c r="K73" s="13">
        <v>92</v>
      </c>
      <c r="L73" s="13">
        <v>100</v>
      </c>
      <c r="M73" s="13">
        <v>100</v>
      </c>
      <c r="N73" s="13">
        <v>100</v>
      </c>
      <c r="O73" s="13">
        <v>100</v>
      </c>
      <c r="P73" s="13">
        <v>100</v>
      </c>
      <c r="Q73" s="13">
        <v>100</v>
      </c>
      <c r="R73" s="13">
        <v>96</v>
      </c>
      <c r="S73" s="13">
        <v>63</v>
      </c>
      <c r="T73" s="13">
        <v>76</v>
      </c>
      <c r="U73" s="13">
        <v>66</v>
      </c>
      <c r="V73" s="13">
        <v>100</v>
      </c>
      <c r="W73" s="13">
        <v>100</v>
      </c>
      <c r="X73" s="13">
        <v>100</v>
      </c>
      <c r="Y73" s="13">
        <v>100</v>
      </c>
      <c r="Z73" s="13">
        <v>0</v>
      </c>
      <c r="AA73" s="13">
        <v>0</v>
      </c>
      <c r="AB73" s="13">
        <v>92</v>
      </c>
      <c r="AC73" s="13">
        <v>18</v>
      </c>
      <c r="AD73" s="13">
        <v>100</v>
      </c>
      <c r="AE73" s="13">
        <v>100</v>
      </c>
      <c r="AF73" s="13">
        <v>100</v>
      </c>
      <c r="AG73" s="13">
        <v>100</v>
      </c>
      <c r="AH73" s="13">
        <v>63</v>
      </c>
      <c r="AI73" s="13">
        <v>100</v>
      </c>
      <c r="AJ73" s="13">
        <v>100</v>
      </c>
      <c r="AK73" s="13">
        <v>100</v>
      </c>
      <c r="AL73" s="13">
        <v>100</v>
      </c>
      <c r="AM73" s="13">
        <v>100</v>
      </c>
      <c r="AN73" s="13">
        <v>53</v>
      </c>
      <c r="AO73" s="13">
        <v>35</v>
      </c>
      <c r="AP73" s="13">
        <v>100</v>
      </c>
      <c r="AQ73" s="13">
        <v>100</v>
      </c>
      <c r="AR73" s="13">
        <v>88</v>
      </c>
      <c r="AS73" s="13">
        <v>76</v>
      </c>
      <c r="AT73" s="13">
        <v>100</v>
      </c>
      <c r="AU73" s="13">
        <v>100</v>
      </c>
      <c r="AV73" s="13">
        <v>100</v>
      </c>
      <c r="AW73" s="13">
        <v>92</v>
      </c>
      <c r="AX73" s="13">
        <v>100</v>
      </c>
      <c r="AY73" s="13">
        <v>100</v>
      </c>
      <c r="AZ73" s="13">
        <v>100</v>
      </c>
      <c r="BA73" s="13">
        <v>100</v>
      </c>
      <c r="BB73" s="13">
        <v>18</v>
      </c>
      <c r="BC73" s="13">
        <v>0</v>
      </c>
      <c r="BD73" s="13">
        <v>89</v>
      </c>
      <c r="BE73" s="13">
        <v>55</v>
      </c>
      <c r="BF73" s="13">
        <v>86</v>
      </c>
      <c r="BG73" s="13">
        <v>87</v>
      </c>
      <c r="BH73" s="13">
        <v>100</v>
      </c>
      <c r="BI73" s="13">
        <v>68</v>
      </c>
      <c r="BJ73" s="13">
        <v>33</v>
      </c>
      <c r="BK73" s="13">
        <v>0</v>
      </c>
      <c r="BL73" s="13">
        <v>100</v>
      </c>
      <c r="BM73" s="13">
        <v>92</v>
      </c>
      <c r="BN73" s="13">
        <v>52</v>
      </c>
      <c r="BO73" s="13">
        <v>100</v>
      </c>
      <c r="BP73" s="13">
        <v>90</v>
      </c>
      <c r="BQ73" s="13">
        <v>100</v>
      </c>
      <c r="BR73" s="13">
        <v>100</v>
      </c>
      <c r="BS73" s="13">
        <v>33</v>
      </c>
      <c r="BT73" s="13">
        <v>17</v>
      </c>
      <c r="BU73" s="13">
        <v>87</v>
      </c>
      <c r="BV73" s="13">
        <v>81</v>
      </c>
      <c r="BW73" s="13">
        <v>16</v>
      </c>
      <c r="BX73" s="13">
        <v>100</v>
      </c>
      <c r="BY73" s="13">
        <v>78</v>
      </c>
      <c r="BZ73" s="13">
        <v>0</v>
      </c>
      <c r="CA73" s="13">
        <v>100</v>
      </c>
      <c r="CB73" s="13">
        <v>100</v>
      </c>
      <c r="CC73" s="13">
        <v>43</v>
      </c>
      <c r="CD73" s="13">
        <v>100</v>
      </c>
      <c r="CE73" s="13">
        <v>0</v>
      </c>
    </row>
    <row r="74" spans="1:83" x14ac:dyDescent="0.2">
      <c r="A74" t="s">
        <v>141</v>
      </c>
      <c r="B74" s="36">
        <f t="shared" si="2"/>
        <v>39.506172839506171</v>
      </c>
      <c r="C74" s="13">
        <v>0</v>
      </c>
      <c r="D74" s="13">
        <v>0</v>
      </c>
      <c r="E74" s="13">
        <v>100</v>
      </c>
      <c r="F74" s="13">
        <v>0</v>
      </c>
      <c r="G74" s="13">
        <v>0</v>
      </c>
      <c r="H74" s="13">
        <v>0</v>
      </c>
      <c r="I74" s="13">
        <v>100</v>
      </c>
      <c r="J74" s="13">
        <v>0</v>
      </c>
      <c r="K74" s="13">
        <v>0</v>
      </c>
      <c r="L74" s="13">
        <v>0</v>
      </c>
      <c r="M74" s="13">
        <v>100</v>
      </c>
      <c r="N74" s="13">
        <v>100</v>
      </c>
      <c r="O74" s="13">
        <v>100</v>
      </c>
      <c r="P74" s="13">
        <v>0</v>
      </c>
      <c r="Q74" s="13">
        <v>100</v>
      </c>
      <c r="R74" s="13">
        <v>100</v>
      </c>
      <c r="S74" s="13">
        <v>0</v>
      </c>
      <c r="T74" s="13">
        <v>0</v>
      </c>
      <c r="U74" s="13">
        <v>0</v>
      </c>
      <c r="V74" s="13">
        <v>0</v>
      </c>
      <c r="W74" s="13">
        <v>100</v>
      </c>
      <c r="X74" s="13">
        <v>100</v>
      </c>
      <c r="Y74" s="13">
        <v>100</v>
      </c>
      <c r="Z74" s="13">
        <v>0</v>
      </c>
      <c r="AA74" s="13">
        <v>0</v>
      </c>
      <c r="AB74" s="13">
        <v>100</v>
      </c>
      <c r="AC74" s="13">
        <v>0</v>
      </c>
      <c r="AD74" s="13">
        <v>100</v>
      </c>
      <c r="AE74" s="13">
        <v>0</v>
      </c>
      <c r="AF74" s="13">
        <v>100</v>
      </c>
      <c r="AG74" s="13">
        <v>100</v>
      </c>
      <c r="AH74" s="13">
        <v>0</v>
      </c>
      <c r="AI74" s="13">
        <v>0</v>
      </c>
      <c r="AJ74" s="13">
        <v>100</v>
      </c>
      <c r="AK74" s="13">
        <v>100</v>
      </c>
      <c r="AL74" s="13">
        <v>0</v>
      </c>
      <c r="AM74" s="13">
        <v>100</v>
      </c>
      <c r="AN74" s="13">
        <v>0</v>
      </c>
      <c r="AO74" s="13">
        <v>100</v>
      </c>
      <c r="AP74" s="13">
        <v>0</v>
      </c>
      <c r="AQ74" s="13">
        <v>100</v>
      </c>
      <c r="AR74" s="13">
        <v>100</v>
      </c>
      <c r="AS74" s="13">
        <v>0</v>
      </c>
      <c r="AT74" s="13">
        <v>0</v>
      </c>
      <c r="AU74" s="13">
        <v>100</v>
      </c>
      <c r="AV74" s="13">
        <v>0</v>
      </c>
      <c r="AW74" s="13">
        <v>100</v>
      </c>
      <c r="AX74" s="13">
        <v>100</v>
      </c>
      <c r="AY74" s="13">
        <v>0</v>
      </c>
      <c r="AZ74" s="13">
        <v>100</v>
      </c>
      <c r="BA74" s="13">
        <v>0</v>
      </c>
      <c r="BB74" s="13">
        <v>0</v>
      </c>
      <c r="BC74" s="13">
        <v>0</v>
      </c>
      <c r="BD74" s="13">
        <v>100</v>
      </c>
      <c r="BE74" s="13">
        <v>100</v>
      </c>
      <c r="BF74" s="13">
        <v>100</v>
      </c>
      <c r="BG74" s="13">
        <v>0</v>
      </c>
      <c r="BH74" s="13">
        <v>100</v>
      </c>
      <c r="BI74" s="13">
        <v>0</v>
      </c>
      <c r="BJ74" s="13">
        <v>0</v>
      </c>
      <c r="BK74" s="13">
        <v>0</v>
      </c>
      <c r="BL74" s="13">
        <v>0</v>
      </c>
      <c r="BM74" s="13">
        <v>0</v>
      </c>
      <c r="BN74" s="13">
        <v>100</v>
      </c>
      <c r="BO74" s="13">
        <v>100</v>
      </c>
      <c r="BP74" s="13">
        <v>100</v>
      </c>
      <c r="BQ74" s="13">
        <v>0</v>
      </c>
      <c r="BR74" s="13">
        <v>100</v>
      </c>
      <c r="BS74" s="13">
        <v>0</v>
      </c>
      <c r="BT74" s="13">
        <v>0</v>
      </c>
      <c r="BU74" s="13">
        <v>0</v>
      </c>
      <c r="BV74" s="13">
        <v>0</v>
      </c>
      <c r="BW74" s="13">
        <v>0</v>
      </c>
      <c r="BX74" s="13">
        <v>0</v>
      </c>
      <c r="BY74" s="13">
        <v>0</v>
      </c>
      <c r="BZ74" s="13">
        <v>0</v>
      </c>
      <c r="CA74" s="13">
        <v>0</v>
      </c>
      <c r="CB74" s="13">
        <v>0</v>
      </c>
      <c r="CC74" s="13">
        <v>0</v>
      </c>
      <c r="CD74" s="13">
        <v>0</v>
      </c>
      <c r="CE74" s="13">
        <v>0</v>
      </c>
    </row>
    <row r="75" spans="1:83" s="9" customFormat="1" x14ac:dyDescent="0.2">
      <c r="A75" s="9" t="s">
        <v>142</v>
      </c>
      <c r="B75" s="35">
        <f t="shared" si="2"/>
        <v>65.712345679012344</v>
      </c>
      <c r="C75" s="11">
        <v>73.3</v>
      </c>
      <c r="D75" s="11">
        <v>68.599999999999994</v>
      </c>
      <c r="E75" s="11">
        <v>75.599999999999994</v>
      </c>
      <c r="F75" s="11">
        <v>68.900000000000006</v>
      </c>
      <c r="G75" s="11">
        <v>74.8</v>
      </c>
      <c r="H75" s="11">
        <v>56.2</v>
      </c>
      <c r="I75" s="11">
        <v>78.599999999999994</v>
      </c>
      <c r="J75" s="11">
        <v>51.1</v>
      </c>
      <c r="K75" s="11">
        <v>78.2</v>
      </c>
      <c r="L75" s="11">
        <v>63.5</v>
      </c>
      <c r="M75" s="11">
        <v>81.099999999999994</v>
      </c>
      <c r="N75" s="11">
        <v>71.8</v>
      </c>
      <c r="O75" s="11">
        <v>65.900000000000006</v>
      </c>
      <c r="P75" s="11">
        <v>32.700000000000003</v>
      </c>
      <c r="Q75" s="11">
        <v>73.400000000000006</v>
      </c>
      <c r="R75" s="11">
        <v>73.8</v>
      </c>
      <c r="S75" s="11">
        <v>75.400000000000006</v>
      </c>
      <c r="T75" s="11">
        <v>42.9</v>
      </c>
      <c r="U75" s="11">
        <v>35.5</v>
      </c>
      <c r="V75" s="11">
        <v>72.599999999999994</v>
      </c>
      <c r="W75" s="11">
        <v>60</v>
      </c>
      <c r="X75" s="11">
        <v>64.8</v>
      </c>
      <c r="Y75" s="11">
        <v>67.900000000000006</v>
      </c>
      <c r="Z75" s="11">
        <v>46</v>
      </c>
      <c r="AA75" s="11">
        <v>54.9</v>
      </c>
      <c r="AB75" s="11">
        <v>77.8</v>
      </c>
      <c r="AC75" s="11">
        <v>69.400000000000006</v>
      </c>
      <c r="AD75" s="11">
        <v>80.7</v>
      </c>
      <c r="AE75" s="11">
        <v>83.3</v>
      </c>
      <c r="AF75" s="11">
        <v>82.9</v>
      </c>
      <c r="AG75" s="11">
        <v>70.2</v>
      </c>
      <c r="AH75" s="11">
        <v>71.5</v>
      </c>
      <c r="AI75" s="11">
        <v>59.7</v>
      </c>
      <c r="AJ75" s="11">
        <v>82.5</v>
      </c>
      <c r="AK75" s="11">
        <v>67.7</v>
      </c>
      <c r="AL75" s="11">
        <v>56</v>
      </c>
      <c r="AM75" s="11">
        <v>65.8</v>
      </c>
      <c r="AN75" s="11">
        <v>73</v>
      </c>
      <c r="AO75" s="11">
        <v>65.099999999999994</v>
      </c>
      <c r="AP75" s="11">
        <v>81.7</v>
      </c>
      <c r="AQ75" s="11">
        <v>68.099999999999994</v>
      </c>
      <c r="AR75" s="11">
        <v>78.400000000000006</v>
      </c>
      <c r="AS75" s="11">
        <v>49.4</v>
      </c>
      <c r="AT75" s="11">
        <v>65.900000000000006</v>
      </c>
      <c r="AU75" s="11">
        <v>79.599999999999994</v>
      </c>
      <c r="AV75" s="11">
        <v>96</v>
      </c>
      <c r="AW75" s="11">
        <v>88.5</v>
      </c>
      <c r="AX75" s="11">
        <v>72.7</v>
      </c>
      <c r="AY75" s="11">
        <v>64.900000000000006</v>
      </c>
      <c r="AZ75" s="11">
        <v>80.8</v>
      </c>
      <c r="BA75" s="11">
        <v>47</v>
      </c>
      <c r="BB75" s="11">
        <v>47</v>
      </c>
      <c r="BC75" s="11">
        <v>80.2</v>
      </c>
      <c r="BD75" s="11">
        <v>71.400000000000006</v>
      </c>
      <c r="BE75" s="11">
        <v>52.8</v>
      </c>
      <c r="BF75" s="11">
        <v>65.7</v>
      </c>
      <c r="BG75" s="11">
        <v>62</v>
      </c>
      <c r="BH75" s="11">
        <v>83.4</v>
      </c>
      <c r="BI75" s="11">
        <v>70.400000000000006</v>
      </c>
      <c r="BJ75" s="11">
        <v>38.5</v>
      </c>
      <c r="BK75" s="11">
        <v>64</v>
      </c>
      <c r="BL75" s="11">
        <v>60.9</v>
      </c>
      <c r="BM75" s="11">
        <v>71.099999999999994</v>
      </c>
      <c r="BN75" s="11">
        <v>70.7</v>
      </c>
      <c r="BO75" s="11">
        <v>66.400000000000006</v>
      </c>
      <c r="BP75" s="11">
        <v>53.4</v>
      </c>
      <c r="BQ75" s="11">
        <v>65.5</v>
      </c>
      <c r="BR75" s="11">
        <v>58.1</v>
      </c>
      <c r="BS75" s="11">
        <v>78</v>
      </c>
      <c r="BT75" s="11">
        <v>34.5</v>
      </c>
      <c r="BU75" s="11">
        <v>68.599999999999994</v>
      </c>
      <c r="BV75" s="11">
        <v>42.3</v>
      </c>
      <c r="BW75" s="11">
        <v>67.2</v>
      </c>
      <c r="BX75" s="11">
        <v>67.900000000000006</v>
      </c>
      <c r="BY75" s="11">
        <v>72.599999999999994</v>
      </c>
      <c r="BZ75" s="11">
        <v>40</v>
      </c>
      <c r="CA75" s="11">
        <v>67.5</v>
      </c>
      <c r="CB75" s="11">
        <v>50.1</v>
      </c>
      <c r="CC75" s="11">
        <v>65.099999999999994</v>
      </c>
      <c r="CD75" s="11">
        <v>35.4</v>
      </c>
      <c r="CE75" s="11">
        <v>65.900000000000006</v>
      </c>
    </row>
    <row r="76" spans="1:83" x14ac:dyDescent="0.2">
      <c r="A76" t="s">
        <v>143</v>
      </c>
      <c r="B76" s="36">
        <f t="shared" si="2"/>
        <v>65.712345679012344</v>
      </c>
      <c r="C76" s="13">
        <v>73.3</v>
      </c>
      <c r="D76" s="13">
        <v>68.599999999999994</v>
      </c>
      <c r="E76" s="13">
        <v>75.599999999999994</v>
      </c>
      <c r="F76" s="13">
        <v>68.900000000000006</v>
      </c>
      <c r="G76" s="13">
        <v>74.8</v>
      </c>
      <c r="H76" s="13">
        <v>56.2</v>
      </c>
      <c r="I76" s="13">
        <v>78.599999999999994</v>
      </c>
      <c r="J76" s="13">
        <v>51.1</v>
      </c>
      <c r="K76" s="13">
        <v>78.2</v>
      </c>
      <c r="L76" s="13">
        <v>63.5</v>
      </c>
      <c r="M76" s="13">
        <v>81.099999999999994</v>
      </c>
      <c r="N76" s="13">
        <v>71.8</v>
      </c>
      <c r="O76" s="13">
        <v>65.900000000000006</v>
      </c>
      <c r="P76" s="13">
        <v>32.700000000000003</v>
      </c>
      <c r="Q76" s="13">
        <v>73.400000000000006</v>
      </c>
      <c r="R76" s="13">
        <v>73.8</v>
      </c>
      <c r="S76" s="13">
        <v>75.400000000000006</v>
      </c>
      <c r="T76" s="13">
        <v>42.9</v>
      </c>
      <c r="U76" s="13">
        <v>35.5</v>
      </c>
      <c r="V76" s="13">
        <v>72.599999999999994</v>
      </c>
      <c r="W76" s="13">
        <v>60</v>
      </c>
      <c r="X76" s="13">
        <v>64.8</v>
      </c>
      <c r="Y76" s="13">
        <v>67.900000000000006</v>
      </c>
      <c r="Z76" s="13">
        <v>46</v>
      </c>
      <c r="AA76" s="13">
        <v>54.9</v>
      </c>
      <c r="AB76" s="13">
        <v>77.8</v>
      </c>
      <c r="AC76" s="13">
        <v>69.400000000000006</v>
      </c>
      <c r="AD76" s="13">
        <v>80.7</v>
      </c>
      <c r="AE76" s="13">
        <v>83.3</v>
      </c>
      <c r="AF76" s="13">
        <v>82.9</v>
      </c>
      <c r="AG76" s="13">
        <v>70.2</v>
      </c>
      <c r="AH76" s="13">
        <v>71.5</v>
      </c>
      <c r="AI76" s="13">
        <v>59.7</v>
      </c>
      <c r="AJ76" s="13">
        <v>82.5</v>
      </c>
      <c r="AK76" s="13">
        <v>67.7</v>
      </c>
      <c r="AL76" s="13">
        <v>56</v>
      </c>
      <c r="AM76" s="13">
        <v>65.8</v>
      </c>
      <c r="AN76" s="13">
        <v>73</v>
      </c>
      <c r="AO76" s="13">
        <v>65.099999999999994</v>
      </c>
      <c r="AP76" s="13">
        <v>81.7</v>
      </c>
      <c r="AQ76" s="13">
        <v>68.099999999999994</v>
      </c>
      <c r="AR76" s="13">
        <v>78.400000000000006</v>
      </c>
      <c r="AS76" s="13">
        <v>49.4</v>
      </c>
      <c r="AT76" s="13">
        <v>65.900000000000006</v>
      </c>
      <c r="AU76" s="13">
        <v>79.599999999999994</v>
      </c>
      <c r="AV76" s="13">
        <v>96</v>
      </c>
      <c r="AW76" s="13">
        <v>88.5</v>
      </c>
      <c r="AX76" s="13">
        <v>72.7</v>
      </c>
      <c r="AY76" s="13">
        <v>64.900000000000006</v>
      </c>
      <c r="AZ76" s="13">
        <v>80.8</v>
      </c>
      <c r="BA76" s="13">
        <v>47</v>
      </c>
      <c r="BB76" s="13">
        <v>47</v>
      </c>
      <c r="BC76" s="13">
        <v>80.2</v>
      </c>
      <c r="BD76" s="13">
        <v>71.400000000000006</v>
      </c>
      <c r="BE76" s="13">
        <v>52.8</v>
      </c>
      <c r="BF76" s="13">
        <v>65.7</v>
      </c>
      <c r="BG76" s="13">
        <v>62</v>
      </c>
      <c r="BH76" s="13">
        <v>83.4</v>
      </c>
      <c r="BI76" s="13">
        <v>70.400000000000006</v>
      </c>
      <c r="BJ76" s="13">
        <v>38.5</v>
      </c>
      <c r="BK76" s="13">
        <v>64</v>
      </c>
      <c r="BL76" s="13">
        <v>60.9</v>
      </c>
      <c r="BM76" s="13">
        <v>71.099999999999994</v>
      </c>
      <c r="BN76" s="13">
        <v>70.7</v>
      </c>
      <c r="BO76" s="13">
        <v>66.400000000000006</v>
      </c>
      <c r="BP76" s="13">
        <v>53.4</v>
      </c>
      <c r="BQ76" s="13">
        <v>65.5</v>
      </c>
      <c r="BR76" s="13">
        <v>58.1</v>
      </c>
      <c r="BS76" s="13">
        <v>78</v>
      </c>
      <c r="BT76" s="13">
        <v>34.5</v>
      </c>
      <c r="BU76" s="13">
        <v>68.599999999999994</v>
      </c>
      <c r="BV76" s="13">
        <v>42.3</v>
      </c>
      <c r="BW76" s="13">
        <v>67.2</v>
      </c>
      <c r="BX76" s="13">
        <v>67.900000000000006</v>
      </c>
      <c r="BY76" s="13">
        <v>72.599999999999994</v>
      </c>
      <c r="BZ76" s="13">
        <v>40</v>
      </c>
      <c r="CA76" s="13">
        <v>67.5</v>
      </c>
      <c r="CB76" s="13">
        <v>50.1</v>
      </c>
      <c r="CC76" s="13">
        <v>65.099999999999994</v>
      </c>
      <c r="CD76" s="13">
        <v>35.4</v>
      </c>
      <c r="CE76" s="13">
        <v>65.900000000000006</v>
      </c>
    </row>
    <row r="77" spans="1:83" x14ac:dyDescent="0.2">
      <c r="A77" t="s">
        <v>144</v>
      </c>
      <c r="B77" s="36">
        <f t="shared" si="2"/>
        <v>71.283950617283949</v>
      </c>
      <c r="C77" s="13">
        <v>76</v>
      </c>
      <c r="D77" s="13">
        <v>95</v>
      </c>
      <c r="E77" s="13">
        <v>100</v>
      </c>
      <c r="F77" s="13">
        <v>88</v>
      </c>
      <c r="G77" s="13">
        <v>92</v>
      </c>
      <c r="H77" s="13">
        <v>65</v>
      </c>
      <c r="I77" s="13">
        <v>62</v>
      </c>
      <c r="J77" s="13">
        <v>48</v>
      </c>
      <c r="K77" s="13">
        <v>88</v>
      </c>
      <c r="L77" s="13">
        <v>44</v>
      </c>
      <c r="M77" s="13">
        <v>85</v>
      </c>
      <c r="N77" s="13">
        <v>74</v>
      </c>
      <c r="O77" s="13">
        <v>74</v>
      </c>
      <c r="P77" s="13">
        <v>68</v>
      </c>
      <c r="Q77" s="13">
        <v>70</v>
      </c>
      <c r="R77" s="13">
        <v>62</v>
      </c>
      <c r="S77" s="13">
        <v>82</v>
      </c>
      <c r="T77" s="13">
        <v>18</v>
      </c>
      <c r="U77" s="13">
        <v>41</v>
      </c>
      <c r="V77" s="13">
        <v>82</v>
      </c>
      <c r="W77" s="13">
        <v>30</v>
      </c>
      <c r="X77" s="13">
        <v>81</v>
      </c>
      <c r="Y77" s="13">
        <v>78</v>
      </c>
      <c r="Z77" s="13">
        <v>80</v>
      </c>
      <c r="AA77" s="13">
        <v>83</v>
      </c>
      <c r="AB77" s="13">
        <v>90</v>
      </c>
      <c r="AC77" s="13">
        <v>74</v>
      </c>
      <c r="AD77" s="13">
        <v>85</v>
      </c>
      <c r="AE77" s="13">
        <v>91</v>
      </c>
      <c r="AF77" s="13">
        <v>88</v>
      </c>
      <c r="AG77" s="13">
        <v>100</v>
      </c>
      <c r="AH77" s="13">
        <v>74</v>
      </c>
      <c r="AI77" s="13">
        <v>59</v>
      </c>
      <c r="AJ77" s="13">
        <v>92</v>
      </c>
      <c r="AK77" s="13">
        <v>51</v>
      </c>
      <c r="AL77" s="13">
        <v>63</v>
      </c>
      <c r="AM77" s="13">
        <v>37</v>
      </c>
      <c r="AN77" s="13">
        <v>93</v>
      </c>
      <c r="AO77" s="13">
        <v>65</v>
      </c>
      <c r="AP77" s="13">
        <v>78</v>
      </c>
      <c r="AQ77" s="13">
        <v>80</v>
      </c>
      <c r="AR77" s="13">
        <v>98</v>
      </c>
      <c r="AS77" s="13">
        <v>35</v>
      </c>
      <c r="AT77" s="13">
        <v>41</v>
      </c>
      <c r="AU77" s="13">
        <v>97</v>
      </c>
      <c r="AV77" s="13">
        <v>100</v>
      </c>
      <c r="AW77" s="13">
        <v>88</v>
      </c>
      <c r="AX77" s="13">
        <v>86</v>
      </c>
      <c r="AY77" s="13">
        <v>43</v>
      </c>
      <c r="AZ77" s="13">
        <v>77</v>
      </c>
      <c r="BA77" s="13">
        <v>32</v>
      </c>
      <c r="BB77" s="13">
        <v>22</v>
      </c>
      <c r="BC77" s="13">
        <v>85</v>
      </c>
      <c r="BD77" s="13">
        <v>84</v>
      </c>
      <c r="BE77" s="13">
        <v>41</v>
      </c>
      <c r="BF77" s="13">
        <v>69</v>
      </c>
      <c r="BG77" s="13">
        <v>59</v>
      </c>
      <c r="BH77" s="13">
        <v>90</v>
      </c>
      <c r="BI77" s="13">
        <v>100</v>
      </c>
      <c r="BJ77" s="13">
        <v>32</v>
      </c>
      <c r="BK77" s="13">
        <v>49</v>
      </c>
      <c r="BL77" s="13">
        <v>77</v>
      </c>
      <c r="BM77" s="13">
        <v>41</v>
      </c>
      <c r="BN77" s="13">
        <v>91</v>
      </c>
      <c r="BO77" s="13">
        <v>81</v>
      </c>
      <c r="BP77" s="13">
        <v>89</v>
      </c>
      <c r="BQ77" s="13">
        <v>87</v>
      </c>
      <c r="BR77" s="13">
        <v>85</v>
      </c>
      <c r="BS77" s="13">
        <v>76</v>
      </c>
      <c r="BT77" s="13">
        <v>100</v>
      </c>
      <c r="BU77" s="13">
        <v>87</v>
      </c>
      <c r="BV77" s="13">
        <v>23</v>
      </c>
      <c r="BW77" s="13">
        <v>90</v>
      </c>
      <c r="BX77" s="13">
        <v>87</v>
      </c>
      <c r="BY77" s="13">
        <v>82</v>
      </c>
      <c r="BZ77" s="13">
        <v>33</v>
      </c>
      <c r="CA77" s="13">
        <v>39</v>
      </c>
      <c r="CB77" s="13">
        <v>90</v>
      </c>
      <c r="CC77" s="13">
        <v>75</v>
      </c>
      <c r="CD77" s="13">
        <v>29</v>
      </c>
      <c r="CE77" s="13">
        <v>98</v>
      </c>
    </row>
    <row r="78" spans="1:83" x14ac:dyDescent="0.2">
      <c r="A78" t="s">
        <v>145</v>
      </c>
      <c r="B78" s="36">
        <f t="shared" si="2"/>
        <v>77.81481481481481</v>
      </c>
      <c r="C78" s="13">
        <v>95</v>
      </c>
      <c r="D78" s="13">
        <v>63</v>
      </c>
      <c r="E78" s="13">
        <v>64</v>
      </c>
      <c r="F78" s="13">
        <v>59</v>
      </c>
      <c r="G78" s="13">
        <v>88</v>
      </c>
      <c r="H78" s="13">
        <v>53</v>
      </c>
      <c r="I78" s="13">
        <v>100</v>
      </c>
      <c r="J78" s="13">
        <v>65</v>
      </c>
      <c r="K78" s="13">
        <v>90</v>
      </c>
      <c r="L78" s="13">
        <v>85</v>
      </c>
      <c r="M78" s="13">
        <v>96</v>
      </c>
      <c r="N78" s="13">
        <v>80</v>
      </c>
      <c r="O78" s="13">
        <v>75</v>
      </c>
      <c r="P78" s="13">
        <v>41</v>
      </c>
      <c r="Q78" s="13">
        <v>100</v>
      </c>
      <c r="R78" s="13">
        <v>100</v>
      </c>
      <c r="S78" s="13">
        <v>72</v>
      </c>
      <c r="T78" s="13">
        <v>29</v>
      </c>
      <c r="U78" s="13">
        <v>52</v>
      </c>
      <c r="V78" s="13">
        <v>100</v>
      </c>
      <c r="W78" s="13">
        <v>82</v>
      </c>
      <c r="X78" s="13">
        <v>63</v>
      </c>
      <c r="Y78" s="13">
        <v>79</v>
      </c>
      <c r="Z78" s="13">
        <v>36</v>
      </c>
      <c r="AA78" s="13">
        <v>100</v>
      </c>
      <c r="AB78" s="13">
        <v>84</v>
      </c>
      <c r="AC78" s="13">
        <v>84</v>
      </c>
      <c r="AD78" s="13">
        <v>76</v>
      </c>
      <c r="AE78" s="13">
        <v>100</v>
      </c>
      <c r="AF78" s="13">
        <v>95</v>
      </c>
      <c r="AG78" s="13">
        <v>90</v>
      </c>
      <c r="AH78" s="13">
        <v>95</v>
      </c>
      <c r="AI78" s="13">
        <v>100</v>
      </c>
      <c r="AJ78" s="13">
        <v>99</v>
      </c>
      <c r="AK78" s="13">
        <v>100</v>
      </c>
      <c r="AL78" s="13">
        <v>61</v>
      </c>
      <c r="AM78" s="13">
        <v>97</v>
      </c>
      <c r="AN78" s="13">
        <v>85</v>
      </c>
      <c r="AO78" s="13">
        <v>76</v>
      </c>
      <c r="AP78" s="13">
        <v>89</v>
      </c>
      <c r="AQ78" s="13">
        <v>91</v>
      </c>
      <c r="AR78" s="13">
        <v>90</v>
      </c>
      <c r="AS78" s="13">
        <v>63</v>
      </c>
      <c r="AT78" s="13">
        <v>76</v>
      </c>
      <c r="AU78" s="13">
        <v>71</v>
      </c>
      <c r="AV78" s="13">
        <v>100</v>
      </c>
      <c r="AW78" s="13">
        <v>87</v>
      </c>
      <c r="AX78" s="13">
        <v>87</v>
      </c>
      <c r="AY78" s="13">
        <v>100</v>
      </c>
      <c r="AZ78" s="13">
        <v>87</v>
      </c>
      <c r="BA78" s="13">
        <v>38</v>
      </c>
      <c r="BB78" s="13">
        <v>44</v>
      </c>
      <c r="BC78" s="13">
        <v>97</v>
      </c>
      <c r="BD78" s="13">
        <v>74</v>
      </c>
      <c r="BE78" s="13">
        <v>83</v>
      </c>
      <c r="BF78" s="13">
        <v>78</v>
      </c>
      <c r="BG78" s="13">
        <v>61</v>
      </c>
      <c r="BH78" s="13">
        <v>100</v>
      </c>
      <c r="BI78" s="13">
        <v>80</v>
      </c>
      <c r="BJ78" s="13">
        <v>35</v>
      </c>
      <c r="BK78" s="13">
        <v>99</v>
      </c>
      <c r="BL78" s="13">
        <v>70</v>
      </c>
      <c r="BM78" s="13">
        <v>100</v>
      </c>
      <c r="BN78" s="13">
        <v>98</v>
      </c>
      <c r="BO78" s="13">
        <v>91</v>
      </c>
      <c r="BP78" s="13">
        <v>37</v>
      </c>
      <c r="BQ78" s="13">
        <v>98</v>
      </c>
      <c r="BR78" s="13">
        <v>50</v>
      </c>
      <c r="BS78" s="13">
        <v>88</v>
      </c>
      <c r="BT78" s="13">
        <v>15</v>
      </c>
      <c r="BU78" s="13">
        <v>87</v>
      </c>
      <c r="BV78" s="13">
        <v>66</v>
      </c>
      <c r="BW78" s="13">
        <v>78</v>
      </c>
      <c r="BX78" s="13">
        <v>94</v>
      </c>
      <c r="BY78" s="13">
        <v>100</v>
      </c>
      <c r="BZ78" s="13">
        <v>47</v>
      </c>
      <c r="CA78" s="13">
        <v>98</v>
      </c>
      <c r="CB78" s="13">
        <v>53</v>
      </c>
      <c r="CC78" s="13">
        <v>74</v>
      </c>
      <c r="CD78" s="13">
        <v>41</v>
      </c>
      <c r="CE78" s="13">
        <v>79</v>
      </c>
    </row>
    <row r="79" spans="1:83" x14ac:dyDescent="0.2">
      <c r="A79" t="s">
        <v>146</v>
      </c>
      <c r="B79" s="36">
        <f t="shared" si="2"/>
        <v>52.456790123456791</v>
      </c>
      <c r="C79" s="13">
        <v>55</v>
      </c>
      <c r="D79" s="13">
        <v>53</v>
      </c>
      <c r="E79" s="13">
        <v>66</v>
      </c>
      <c r="F79" s="13">
        <v>62</v>
      </c>
      <c r="G79" s="13">
        <v>52</v>
      </c>
      <c r="H79" s="13">
        <v>52</v>
      </c>
      <c r="I79" s="13">
        <v>75</v>
      </c>
      <c r="J79" s="13">
        <v>43</v>
      </c>
      <c r="K79" s="13">
        <v>62</v>
      </c>
      <c r="L79" s="13">
        <v>62</v>
      </c>
      <c r="M79" s="13">
        <v>67</v>
      </c>
      <c r="N79" s="13">
        <v>64</v>
      </c>
      <c r="O79" s="13">
        <v>53</v>
      </c>
      <c r="P79" s="13">
        <v>0</v>
      </c>
      <c r="Q79" s="13">
        <v>56</v>
      </c>
      <c r="R79" s="13">
        <v>63</v>
      </c>
      <c r="S79" s="13">
        <v>73</v>
      </c>
      <c r="T79" s="13">
        <v>72</v>
      </c>
      <c r="U79" s="13">
        <v>19</v>
      </c>
      <c r="V79" s="13">
        <v>45</v>
      </c>
      <c r="W79" s="13">
        <v>66</v>
      </c>
      <c r="X79" s="13">
        <v>54</v>
      </c>
      <c r="Y79" s="13">
        <v>52</v>
      </c>
      <c r="Z79" s="13">
        <v>28</v>
      </c>
      <c r="AA79" s="13">
        <v>0</v>
      </c>
      <c r="AB79" s="13">
        <v>64</v>
      </c>
      <c r="AC79" s="13">
        <v>55</v>
      </c>
      <c r="AD79" s="13">
        <v>81</v>
      </c>
      <c r="AE79" s="13">
        <v>65</v>
      </c>
      <c r="AF79" s="13">
        <v>70</v>
      </c>
      <c r="AG79" s="13">
        <v>33</v>
      </c>
      <c r="AH79" s="13">
        <v>52</v>
      </c>
      <c r="AI79" s="13">
        <v>30</v>
      </c>
      <c r="AJ79" s="13">
        <v>63</v>
      </c>
      <c r="AK79" s="13">
        <v>56</v>
      </c>
      <c r="AL79" s="13">
        <v>47</v>
      </c>
      <c r="AM79" s="13">
        <v>64</v>
      </c>
      <c r="AN79" s="13">
        <v>49</v>
      </c>
      <c r="AO79" s="13">
        <v>57</v>
      </c>
      <c r="AP79" s="13">
        <v>79</v>
      </c>
      <c r="AQ79" s="13">
        <v>42</v>
      </c>
      <c r="AR79" s="13">
        <v>55</v>
      </c>
      <c r="AS79" s="13">
        <v>50</v>
      </c>
      <c r="AT79" s="13">
        <v>77</v>
      </c>
      <c r="AU79" s="13">
        <v>73</v>
      </c>
      <c r="AV79" s="13">
        <v>90</v>
      </c>
      <c r="AW79" s="13">
        <v>90</v>
      </c>
      <c r="AX79" s="13">
        <v>52</v>
      </c>
      <c r="AY79" s="13">
        <v>55</v>
      </c>
      <c r="AZ79" s="13">
        <v>79</v>
      </c>
      <c r="BA79" s="13">
        <v>65</v>
      </c>
      <c r="BB79" s="13">
        <v>68</v>
      </c>
      <c r="BC79" s="13">
        <v>64</v>
      </c>
      <c r="BD79" s="13">
        <v>60</v>
      </c>
      <c r="BE79" s="13">
        <v>39</v>
      </c>
      <c r="BF79" s="13">
        <v>54</v>
      </c>
      <c r="BG79" s="13">
        <v>65</v>
      </c>
      <c r="BH79" s="13">
        <v>66</v>
      </c>
      <c r="BI79" s="13">
        <v>41</v>
      </c>
      <c r="BJ79" s="13">
        <v>46</v>
      </c>
      <c r="BK79" s="13">
        <v>49</v>
      </c>
      <c r="BL79" s="13">
        <v>42</v>
      </c>
      <c r="BM79" s="13">
        <v>72</v>
      </c>
      <c r="BN79" s="13">
        <v>35</v>
      </c>
      <c r="BO79" s="13">
        <v>37</v>
      </c>
      <c r="BP79" s="13">
        <v>39</v>
      </c>
      <c r="BQ79" s="13">
        <v>25</v>
      </c>
      <c r="BR79" s="13">
        <v>44</v>
      </c>
      <c r="BS79" s="13">
        <v>72</v>
      </c>
      <c r="BT79" s="13">
        <v>0</v>
      </c>
      <c r="BU79" s="13">
        <v>41</v>
      </c>
      <c r="BV79" s="13">
        <v>39</v>
      </c>
      <c r="BW79" s="13">
        <v>42</v>
      </c>
      <c r="BX79" s="13">
        <v>34</v>
      </c>
      <c r="BY79" s="13">
        <v>45</v>
      </c>
      <c r="BZ79" s="13">
        <v>40</v>
      </c>
      <c r="CA79" s="13">
        <v>66</v>
      </c>
      <c r="CB79" s="13">
        <v>18</v>
      </c>
      <c r="CC79" s="13">
        <v>51</v>
      </c>
      <c r="CD79" s="13">
        <v>36</v>
      </c>
      <c r="CE79" s="13">
        <v>32</v>
      </c>
    </row>
    <row r="80" spans="1:83" s="9" customFormat="1" x14ac:dyDescent="0.2">
      <c r="A80" s="9" t="s">
        <v>147</v>
      </c>
      <c r="B80" s="35">
        <f t="shared" si="2"/>
        <v>47.709259259259248</v>
      </c>
      <c r="C80" s="11">
        <v>32.25</v>
      </c>
      <c r="D80" s="11">
        <v>29.05</v>
      </c>
      <c r="E80" s="11">
        <v>58</v>
      </c>
      <c r="F80" s="11">
        <v>71.55</v>
      </c>
      <c r="G80" s="11">
        <v>53.8</v>
      </c>
      <c r="H80" s="11">
        <v>56.5</v>
      </c>
      <c r="I80" s="11">
        <v>83.15</v>
      </c>
      <c r="J80" s="11">
        <v>51.7</v>
      </c>
      <c r="K80" s="11">
        <v>18.25</v>
      </c>
      <c r="L80" s="11">
        <v>19.75</v>
      </c>
      <c r="M80" s="11">
        <v>77.5</v>
      </c>
      <c r="N80" s="11">
        <v>65.25</v>
      </c>
      <c r="O80" s="11">
        <v>35.799999999999997</v>
      </c>
      <c r="P80" s="11">
        <v>33.200000000000003</v>
      </c>
      <c r="Q80" s="11">
        <v>77.45</v>
      </c>
      <c r="R80" s="11">
        <v>78.25</v>
      </c>
      <c r="S80" s="11">
        <v>65.95</v>
      </c>
      <c r="T80" s="11">
        <v>34.25</v>
      </c>
      <c r="U80" s="11">
        <v>3.5</v>
      </c>
      <c r="V80" s="11">
        <v>41.9</v>
      </c>
      <c r="W80" s="11">
        <v>55.75</v>
      </c>
      <c r="X80" s="11">
        <v>45.25</v>
      </c>
      <c r="Y80" s="11">
        <v>50.1</v>
      </c>
      <c r="Z80" s="11">
        <v>37.5</v>
      </c>
      <c r="AA80" s="11">
        <v>2.5</v>
      </c>
      <c r="AB80" s="11">
        <v>56.55</v>
      </c>
      <c r="AC80" s="11">
        <v>46.6</v>
      </c>
      <c r="AD80" s="11">
        <v>68.25</v>
      </c>
      <c r="AE80" s="11">
        <v>32.25</v>
      </c>
      <c r="AF80" s="11">
        <v>90.5</v>
      </c>
      <c r="AG80" s="11">
        <v>76.5</v>
      </c>
      <c r="AH80" s="11">
        <v>47.5</v>
      </c>
      <c r="AI80" s="11">
        <v>48.25</v>
      </c>
      <c r="AJ80" s="11">
        <v>76</v>
      </c>
      <c r="AK80" s="11">
        <v>23.25</v>
      </c>
      <c r="AL80" s="11">
        <v>45</v>
      </c>
      <c r="AM80" s="11">
        <v>62.35</v>
      </c>
      <c r="AN80" s="11">
        <v>29</v>
      </c>
      <c r="AO80" s="11">
        <v>48.75</v>
      </c>
      <c r="AP80" s="11">
        <v>48</v>
      </c>
      <c r="AQ80" s="11">
        <v>39.25</v>
      </c>
      <c r="AR80" s="11">
        <v>58.25</v>
      </c>
      <c r="AS80" s="11">
        <v>43</v>
      </c>
      <c r="AT80" s="11">
        <v>60.6</v>
      </c>
      <c r="AU80" s="11">
        <v>91</v>
      </c>
      <c r="AV80" s="11">
        <v>55.45</v>
      </c>
      <c r="AW80" s="11">
        <v>78.5</v>
      </c>
      <c r="AX80" s="11">
        <v>64.75</v>
      </c>
      <c r="AY80" s="11">
        <v>51.5</v>
      </c>
      <c r="AZ80" s="11">
        <v>74.25</v>
      </c>
      <c r="BA80" s="11">
        <v>21.25</v>
      </c>
      <c r="BB80" s="11">
        <v>36.75</v>
      </c>
      <c r="BC80" s="11">
        <v>42.5</v>
      </c>
      <c r="BD80" s="11">
        <v>31</v>
      </c>
      <c r="BE80" s="11">
        <v>41.5</v>
      </c>
      <c r="BF80" s="11">
        <v>52.45</v>
      </c>
      <c r="BG80" s="11">
        <v>38.25</v>
      </c>
      <c r="BH80" s="11">
        <v>30</v>
      </c>
      <c r="BI80" s="11">
        <v>31</v>
      </c>
      <c r="BJ80" s="11">
        <v>22.6</v>
      </c>
      <c r="BK80" s="11">
        <v>48.25</v>
      </c>
      <c r="BL80" s="11">
        <v>55.75</v>
      </c>
      <c r="BM80" s="11">
        <v>37.200000000000003</v>
      </c>
      <c r="BN80" s="11">
        <v>69.150000000000006</v>
      </c>
      <c r="BO80" s="11">
        <v>36.5</v>
      </c>
      <c r="BP80" s="11">
        <v>32</v>
      </c>
      <c r="BQ80" s="11">
        <v>37.75</v>
      </c>
      <c r="BR80" s="11">
        <v>61.5</v>
      </c>
      <c r="BS80" s="11">
        <v>64.3</v>
      </c>
      <c r="BT80" s="11">
        <v>17.5</v>
      </c>
      <c r="BU80" s="11">
        <v>47.6</v>
      </c>
      <c r="BV80" s="11">
        <v>41.2</v>
      </c>
      <c r="BW80" s="11">
        <v>24.75</v>
      </c>
      <c r="BX80" s="11">
        <v>40.5</v>
      </c>
      <c r="BY80" s="11">
        <v>43.1</v>
      </c>
      <c r="BZ80" s="11">
        <v>21.5</v>
      </c>
      <c r="CA80" s="11">
        <v>51.5</v>
      </c>
      <c r="CB80" s="11">
        <v>34.5</v>
      </c>
      <c r="CC80" s="11">
        <v>67.400000000000006</v>
      </c>
      <c r="CD80" s="11">
        <v>38.5</v>
      </c>
      <c r="CE80" s="11">
        <v>53.25</v>
      </c>
    </row>
    <row r="81" spans="1:83" x14ac:dyDescent="0.2">
      <c r="A81" t="s">
        <v>148</v>
      </c>
      <c r="B81" s="36">
        <f t="shared" si="2"/>
        <v>35.014197530864202</v>
      </c>
      <c r="C81" s="13">
        <v>0</v>
      </c>
      <c r="D81" s="13">
        <v>8.25</v>
      </c>
      <c r="E81" s="13">
        <v>50</v>
      </c>
      <c r="F81" s="13">
        <v>63.25</v>
      </c>
      <c r="G81" s="13">
        <v>27.63</v>
      </c>
      <c r="H81" s="13">
        <v>25</v>
      </c>
      <c r="I81" s="13">
        <v>99.75</v>
      </c>
      <c r="J81" s="13">
        <v>36.75</v>
      </c>
      <c r="K81" s="13">
        <v>25</v>
      </c>
      <c r="L81" s="13">
        <v>25</v>
      </c>
      <c r="M81" s="13">
        <v>61.25</v>
      </c>
      <c r="N81" s="13">
        <v>36.25</v>
      </c>
      <c r="O81" s="13">
        <v>13.25</v>
      </c>
      <c r="P81" s="13">
        <v>24.25</v>
      </c>
      <c r="Q81" s="13">
        <v>67.38</v>
      </c>
      <c r="R81" s="13">
        <v>62.5</v>
      </c>
      <c r="S81" s="13">
        <v>54.25</v>
      </c>
      <c r="T81" s="13">
        <v>37.5</v>
      </c>
      <c r="U81" s="13">
        <v>0</v>
      </c>
      <c r="V81" s="13">
        <v>26</v>
      </c>
      <c r="W81" s="13">
        <v>50</v>
      </c>
      <c r="X81" s="13">
        <v>50</v>
      </c>
      <c r="Y81" s="13">
        <v>55.88</v>
      </c>
      <c r="Z81" s="13">
        <v>0</v>
      </c>
      <c r="AA81" s="13">
        <v>0</v>
      </c>
      <c r="AB81" s="13">
        <v>52</v>
      </c>
      <c r="AC81" s="13">
        <v>4.63</v>
      </c>
      <c r="AD81" s="13">
        <v>87.5</v>
      </c>
      <c r="AE81" s="13">
        <v>25</v>
      </c>
      <c r="AF81" s="13">
        <v>100</v>
      </c>
      <c r="AG81" s="13">
        <v>50</v>
      </c>
      <c r="AH81" s="13">
        <v>27.5</v>
      </c>
      <c r="AI81" s="13">
        <v>0</v>
      </c>
      <c r="AJ81" s="13">
        <v>97.5</v>
      </c>
      <c r="AK81" s="13">
        <v>0</v>
      </c>
      <c r="AL81" s="13">
        <v>25</v>
      </c>
      <c r="AM81" s="13">
        <v>27.75</v>
      </c>
      <c r="AN81" s="13">
        <v>25</v>
      </c>
      <c r="AO81" s="13">
        <v>62.5</v>
      </c>
      <c r="AP81" s="13">
        <v>62.5</v>
      </c>
      <c r="AQ81" s="13">
        <v>50</v>
      </c>
      <c r="AR81" s="13">
        <v>50</v>
      </c>
      <c r="AS81" s="13">
        <v>25</v>
      </c>
      <c r="AT81" s="13">
        <v>52.75</v>
      </c>
      <c r="AU81" s="13">
        <v>100</v>
      </c>
      <c r="AV81" s="13">
        <v>14.25</v>
      </c>
      <c r="AW81" s="13">
        <v>62.5</v>
      </c>
      <c r="AX81" s="13">
        <v>62.5</v>
      </c>
      <c r="AY81" s="13">
        <v>25</v>
      </c>
      <c r="AZ81" s="13">
        <v>62.5</v>
      </c>
      <c r="BA81" s="13">
        <v>25</v>
      </c>
      <c r="BB81" s="13">
        <v>22.5</v>
      </c>
      <c r="BC81" s="13">
        <v>0</v>
      </c>
      <c r="BD81" s="13">
        <v>25</v>
      </c>
      <c r="BE81" s="13">
        <v>50</v>
      </c>
      <c r="BF81" s="13">
        <v>51.75</v>
      </c>
      <c r="BG81" s="13">
        <v>25</v>
      </c>
      <c r="BH81" s="13">
        <v>25</v>
      </c>
      <c r="BI81" s="13">
        <v>25</v>
      </c>
      <c r="BJ81" s="13">
        <v>7.13</v>
      </c>
      <c r="BK81" s="13">
        <v>25</v>
      </c>
      <c r="BL81" s="13">
        <v>37.5</v>
      </c>
      <c r="BM81" s="13">
        <v>10.5</v>
      </c>
      <c r="BN81" s="13">
        <v>84.75</v>
      </c>
      <c r="BO81" s="13">
        <v>50</v>
      </c>
      <c r="BP81" s="13">
        <v>37.5</v>
      </c>
      <c r="BQ81" s="13">
        <v>0</v>
      </c>
      <c r="BR81" s="13">
        <v>50</v>
      </c>
      <c r="BS81" s="13">
        <v>18.25</v>
      </c>
      <c r="BT81" s="13">
        <v>0</v>
      </c>
      <c r="BU81" s="13">
        <v>17.75</v>
      </c>
      <c r="BV81" s="13">
        <v>26.75</v>
      </c>
      <c r="BW81" s="13">
        <v>0</v>
      </c>
      <c r="BX81" s="13">
        <v>37.5</v>
      </c>
      <c r="BY81" s="13">
        <v>20.25</v>
      </c>
      <c r="BZ81" s="13">
        <v>25</v>
      </c>
      <c r="CA81" s="13">
        <v>25</v>
      </c>
      <c r="CB81" s="13">
        <v>0</v>
      </c>
      <c r="CC81" s="13">
        <v>63.5</v>
      </c>
      <c r="CD81" s="13">
        <v>0</v>
      </c>
      <c r="CE81" s="13">
        <v>0</v>
      </c>
    </row>
    <row r="82" spans="1:83" x14ac:dyDescent="0.2">
      <c r="A82" t="s">
        <v>149</v>
      </c>
      <c r="B82" s="36">
        <f t="shared" si="2"/>
        <v>13.580246913580247</v>
      </c>
      <c r="C82" s="13">
        <v>0</v>
      </c>
      <c r="D82" s="13">
        <v>0</v>
      </c>
      <c r="E82" s="13">
        <v>0</v>
      </c>
      <c r="F82" s="13">
        <v>100</v>
      </c>
      <c r="G82" s="13">
        <v>0</v>
      </c>
      <c r="H82" s="13">
        <v>0</v>
      </c>
      <c r="I82" s="13">
        <v>100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100</v>
      </c>
      <c r="R82" s="13">
        <v>0</v>
      </c>
      <c r="S82" s="13">
        <v>100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100</v>
      </c>
      <c r="AE82" s="13">
        <v>0</v>
      </c>
      <c r="AF82" s="13">
        <v>100</v>
      </c>
      <c r="AG82" s="13">
        <v>0</v>
      </c>
      <c r="AH82" s="13">
        <v>0</v>
      </c>
      <c r="AI82" s="13">
        <v>0</v>
      </c>
      <c r="AJ82" s="13">
        <v>100</v>
      </c>
      <c r="AK82" s="13">
        <v>0</v>
      </c>
      <c r="AL82" s="13">
        <v>0</v>
      </c>
      <c r="AM82" s="13">
        <v>0</v>
      </c>
      <c r="AN82" s="13">
        <v>0</v>
      </c>
      <c r="AO82" s="13">
        <v>0</v>
      </c>
      <c r="AP82" s="13">
        <v>100</v>
      </c>
      <c r="AQ82" s="13">
        <v>0</v>
      </c>
      <c r="AR82" s="13">
        <v>0</v>
      </c>
      <c r="AS82" s="13">
        <v>0</v>
      </c>
      <c r="AT82" s="13">
        <v>0</v>
      </c>
      <c r="AU82" s="13">
        <v>100</v>
      </c>
      <c r="AV82" s="13">
        <v>0</v>
      </c>
      <c r="AW82" s="13">
        <v>0</v>
      </c>
      <c r="AX82" s="13">
        <v>0</v>
      </c>
      <c r="AY82" s="13">
        <v>0</v>
      </c>
      <c r="AZ82" s="13">
        <v>0</v>
      </c>
      <c r="BA82" s="13">
        <v>0</v>
      </c>
      <c r="BB82" s="13">
        <v>0</v>
      </c>
      <c r="BC82" s="13">
        <v>0</v>
      </c>
      <c r="BD82" s="13">
        <v>0</v>
      </c>
      <c r="BE82" s="13">
        <v>0</v>
      </c>
      <c r="BF82" s="13">
        <v>0</v>
      </c>
      <c r="BG82" s="13">
        <v>0</v>
      </c>
      <c r="BH82" s="13">
        <v>0</v>
      </c>
      <c r="BI82" s="13">
        <v>0</v>
      </c>
      <c r="BJ82" s="13">
        <v>0</v>
      </c>
      <c r="BK82" s="13">
        <v>0</v>
      </c>
      <c r="BL82" s="13">
        <v>0</v>
      </c>
      <c r="BM82" s="13">
        <v>0</v>
      </c>
      <c r="BN82" s="13">
        <v>100</v>
      </c>
      <c r="BO82" s="13">
        <v>0</v>
      </c>
      <c r="BP82" s="13">
        <v>0</v>
      </c>
      <c r="BQ82" s="13">
        <v>0</v>
      </c>
      <c r="BR82" s="13">
        <v>0</v>
      </c>
      <c r="BS82" s="13">
        <v>0</v>
      </c>
      <c r="BT82" s="13">
        <v>0</v>
      </c>
      <c r="BU82" s="13">
        <v>0</v>
      </c>
      <c r="BV82" s="13">
        <v>0</v>
      </c>
      <c r="BW82" s="13">
        <v>0</v>
      </c>
      <c r="BX82" s="13">
        <v>0</v>
      </c>
      <c r="BY82" s="13">
        <v>0</v>
      </c>
      <c r="BZ82" s="13">
        <v>0</v>
      </c>
      <c r="CA82" s="13">
        <v>0</v>
      </c>
      <c r="CB82" s="13">
        <v>0</v>
      </c>
      <c r="CC82" s="13">
        <v>100</v>
      </c>
      <c r="CD82" s="13">
        <v>0</v>
      </c>
      <c r="CE82" s="13">
        <v>0</v>
      </c>
    </row>
    <row r="83" spans="1:83" x14ac:dyDescent="0.2">
      <c r="A83" t="s">
        <v>150</v>
      </c>
      <c r="B83" s="36">
        <f t="shared" si="2"/>
        <v>25.543209876543209</v>
      </c>
      <c r="C83" s="13">
        <v>0</v>
      </c>
      <c r="D83" s="13">
        <v>0</v>
      </c>
      <c r="E83" s="13">
        <v>0</v>
      </c>
      <c r="F83" s="13">
        <v>6</v>
      </c>
      <c r="G83" s="13">
        <v>21</v>
      </c>
      <c r="H83" s="13">
        <v>0</v>
      </c>
      <c r="I83" s="13">
        <v>100</v>
      </c>
      <c r="J83" s="13">
        <v>100</v>
      </c>
      <c r="K83" s="13">
        <v>0</v>
      </c>
      <c r="L83" s="13">
        <v>0</v>
      </c>
      <c r="M83" s="13">
        <v>90</v>
      </c>
      <c r="N83" s="13">
        <v>90</v>
      </c>
      <c r="O83" s="13">
        <v>0</v>
      </c>
      <c r="P83" s="13">
        <v>0</v>
      </c>
      <c r="Q83" s="13">
        <v>39</v>
      </c>
      <c r="R83" s="13">
        <v>100</v>
      </c>
      <c r="S83" s="13">
        <v>0</v>
      </c>
      <c r="T83" s="13">
        <v>100</v>
      </c>
      <c r="U83" s="13">
        <v>0</v>
      </c>
      <c r="V83" s="13">
        <v>8</v>
      </c>
      <c r="W83" s="13">
        <v>0</v>
      </c>
      <c r="X83" s="13">
        <v>0</v>
      </c>
      <c r="Y83" s="13">
        <v>47</v>
      </c>
      <c r="Z83" s="13">
        <v>0</v>
      </c>
      <c r="AA83" s="13">
        <v>0</v>
      </c>
      <c r="AB83" s="13">
        <v>16</v>
      </c>
      <c r="AC83" s="13">
        <v>9</v>
      </c>
      <c r="AD83" s="13">
        <v>0</v>
      </c>
      <c r="AE83" s="13">
        <v>0</v>
      </c>
      <c r="AF83" s="13">
        <v>100</v>
      </c>
      <c r="AG83" s="13">
        <v>0</v>
      </c>
      <c r="AH83" s="13">
        <v>100</v>
      </c>
      <c r="AI83" s="13">
        <v>0</v>
      </c>
      <c r="AJ83" s="13">
        <v>80</v>
      </c>
      <c r="AK83" s="13">
        <v>0</v>
      </c>
      <c r="AL83" s="13">
        <v>0</v>
      </c>
      <c r="AM83" s="13">
        <v>22</v>
      </c>
      <c r="AN83" s="13">
        <v>0</v>
      </c>
      <c r="AO83" s="13">
        <v>100</v>
      </c>
      <c r="AP83" s="13">
        <v>0</v>
      </c>
      <c r="AQ83" s="13">
        <v>0</v>
      </c>
      <c r="AR83" s="13">
        <v>0</v>
      </c>
      <c r="AS83" s="13">
        <v>0</v>
      </c>
      <c r="AT83" s="13">
        <v>22</v>
      </c>
      <c r="AU83" s="13">
        <v>100</v>
      </c>
      <c r="AV83" s="13">
        <v>0</v>
      </c>
      <c r="AW83" s="13">
        <v>100</v>
      </c>
      <c r="AX83" s="13">
        <v>100</v>
      </c>
      <c r="AY83" s="13">
        <v>0</v>
      </c>
      <c r="AZ83" s="13">
        <v>100</v>
      </c>
      <c r="BA83" s="13">
        <v>0</v>
      </c>
      <c r="BB83" s="13">
        <v>0</v>
      </c>
      <c r="BC83" s="13">
        <v>0</v>
      </c>
      <c r="BD83" s="13">
        <v>0</v>
      </c>
      <c r="BE83" s="13">
        <v>0</v>
      </c>
      <c r="BF83" s="13">
        <v>100</v>
      </c>
      <c r="BG83" s="13">
        <v>0</v>
      </c>
      <c r="BH83" s="13">
        <v>0</v>
      </c>
      <c r="BI83" s="13">
        <v>0</v>
      </c>
      <c r="BJ83" s="13">
        <v>11</v>
      </c>
      <c r="BK83" s="13">
        <v>0</v>
      </c>
      <c r="BL83" s="13">
        <v>100</v>
      </c>
      <c r="BM83" s="13">
        <v>0</v>
      </c>
      <c r="BN83" s="13">
        <v>0</v>
      </c>
      <c r="BO83" s="13">
        <v>0</v>
      </c>
      <c r="BP83" s="13">
        <v>100</v>
      </c>
      <c r="BQ83" s="13">
        <v>0</v>
      </c>
      <c r="BR83" s="13">
        <v>0</v>
      </c>
      <c r="BS83" s="13">
        <v>0</v>
      </c>
      <c r="BT83" s="13">
        <v>0</v>
      </c>
      <c r="BU83" s="13">
        <v>0</v>
      </c>
      <c r="BV83" s="13">
        <v>100</v>
      </c>
      <c r="BW83" s="13">
        <v>0</v>
      </c>
      <c r="BX83" s="13">
        <v>100</v>
      </c>
      <c r="BY83" s="13">
        <v>0</v>
      </c>
      <c r="BZ83" s="13">
        <v>0</v>
      </c>
      <c r="CA83" s="13">
        <v>0</v>
      </c>
      <c r="CB83" s="13">
        <v>0</v>
      </c>
      <c r="CC83" s="13">
        <v>8</v>
      </c>
      <c r="CD83" s="13">
        <v>0</v>
      </c>
      <c r="CE83" s="13">
        <v>0</v>
      </c>
    </row>
    <row r="84" spans="1:83" x14ac:dyDescent="0.2">
      <c r="A84" t="s">
        <v>151</v>
      </c>
      <c r="B84" s="36">
        <f t="shared" si="2"/>
        <v>76.049382716049379</v>
      </c>
      <c r="C84" s="13">
        <v>0</v>
      </c>
      <c r="D84" s="13">
        <v>33</v>
      </c>
      <c r="E84" s="13">
        <v>100</v>
      </c>
      <c r="F84" s="13">
        <v>100</v>
      </c>
      <c r="G84" s="13">
        <v>100</v>
      </c>
      <c r="H84" s="13">
        <v>100</v>
      </c>
      <c r="I84" s="13">
        <v>99</v>
      </c>
      <c r="J84" s="13">
        <v>97</v>
      </c>
      <c r="K84" s="13">
        <v>100</v>
      </c>
      <c r="L84" s="13">
        <v>100</v>
      </c>
      <c r="M84" s="13">
        <v>100</v>
      </c>
      <c r="N84" s="13">
        <v>100</v>
      </c>
      <c r="O84" s="13">
        <v>53</v>
      </c>
      <c r="P84" s="13">
        <v>97</v>
      </c>
      <c r="Q84" s="13">
        <v>100</v>
      </c>
      <c r="R84" s="13">
        <v>100</v>
      </c>
      <c r="S84" s="13">
        <v>67</v>
      </c>
      <c r="T84" s="13">
        <v>100</v>
      </c>
      <c r="U84" s="13">
        <v>0</v>
      </c>
      <c r="V84" s="13">
        <v>100</v>
      </c>
      <c r="W84" s="13">
        <v>100</v>
      </c>
      <c r="X84" s="13">
        <v>100</v>
      </c>
      <c r="Y84" s="13">
        <v>100</v>
      </c>
      <c r="Z84" s="13">
        <v>0</v>
      </c>
      <c r="AA84" s="13">
        <v>0</v>
      </c>
      <c r="AB84" s="13">
        <v>100</v>
      </c>
      <c r="AC84" s="13">
        <v>14</v>
      </c>
      <c r="AD84" s="13">
        <v>100</v>
      </c>
      <c r="AE84" s="13">
        <v>100</v>
      </c>
      <c r="AF84" s="13">
        <v>100</v>
      </c>
      <c r="AG84" s="13">
        <v>100</v>
      </c>
      <c r="AH84" s="13">
        <v>60</v>
      </c>
      <c r="AI84" s="13">
        <v>0</v>
      </c>
      <c r="AJ84" s="13">
        <v>100</v>
      </c>
      <c r="AK84" s="13">
        <v>0</v>
      </c>
      <c r="AL84" s="13">
        <v>100</v>
      </c>
      <c r="AM84" s="13">
        <v>100</v>
      </c>
      <c r="AN84" s="13">
        <v>100</v>
      </c>
      <c r="AO84" s="13">
        <v>100</v>
      </c>
      <c r="AP84" s="13">
        <v>100</v>
      </c>
      <c r="AQ84" s="13">
        <v>100</v>
      </c>
      <c r="AR84" s="13">
        <v>100</v>
      </c>
      <c r="AS84" s="13">
        <v>100</v>
      </c>
      <c r="AT84" s="13">
        <v>100</v>
      </c>
      <c r="AU84" s="13">
        <v>100</v>
      </c>
      <c r="AV84" s="13">
        <v>57</v>
      </c>
      <c r="AW84" s="13">
        <v>100</v>
      </c>
      <c r="AX84" s="13">
        <v>100</v>
      </c>
      <c r="AY84" s="13">
        <v>100</v>
      </c>
      <c r="AZ84" s="13">
        <v>100</v>
      </c>
      <c r="BA84" s="13">
        <v>100</v>
      </c>
      <c r="BB84" s="13">
        <v>90</v>
      </c>
      <c r="BC84" s="13">
        <v>0</v>
      </c>
      <c r="BD84" s="13">
        <v>100</v>
      </c>
      <c r="BE84" s="13">
        <v>100</v>
      </c>
      <c r="BF84" s="13">
        <v>57</v>
      </c>
      <c r="BG84" s="13">
        <v>100</v>
      </c>
      <c r="BH84" s="13">
        <v>100</v>
      </c>
      <c r="BI84" s="13">
        <v>100</v>
      </c>
      <c r="BJ84" s="13">
        <v>23</v>
      </c>
      <c r="BK84" s="13">
        <v>100</v>
      </c>
      <c r="BL84" s="13">
        <v>100</v>
      </c>
      <c r="BM84" s="13">
        <v>42</v>
      </c>
      <c r="BN84" s="13">
        <v>89</v>
      </c>
      <c r="BO84" s="13">
        <v>100</v>
      </c>
      <c r="BP84" s="13">
        <v>100</v>
      </c>
      <c r="BQ84" s="13">
        <v>0</v>
      </c>
      <c r="BR84" s="13">
        <v>100</v>
      </c>
      <c r="BS84" s="13">
        <v>73</v>
      </c>
      <c r="BT84" s="13">
        <v>0</v>
      </c>
      <c r="BU84" s="13">
        <v>71</v>
      </c>
      <c r="BV84" s="13">
        <v>57</v>
      </c>
      <c r="BW84" s="13">
        <v>0</v>
      </c>
      <c r="BX84" s="13">
        <v>100</v>
      </c>
      <c r="BY84" s="13">
        <v>81</v>
      </c>
      <c r="BZ84" s="13">
        <v>100</v>
      </c>
      <c r="CA84" s="13">
        <v>100</v>
      </c>
      <c r="CB84" s="13">
        <v>0</v>
      </c>
      <c r="CC84" s="13">
        <v>100</v>
      </c>
      <c r="CD84" s="13">
        <v>0</v>
      </c>
      <c r="CE84" s="13">
        <v>0</v>
      </c>
    </row>
    <row r="85" spans="1:83" x14ac:dyDescent="0.2">
      <c r="A85" t="s">
        <v>152</v>
      </c>
      <c r="B85" s="36">
        <f t="shared" si="2"/>
        <v>30.864197530864196</v>
      </c>
      <c r="C85" s="13">
        <v>0</v>
      </c>
      <c r="D85" s="13">
        <v>0</v>
      </c>
      <c r="E85" s="13">
        <v>100</v>
      </c>
      <c r="F85" s="13">
        <v>0</v>
      </c>
      <c r="G85" s="13">
        <v>0</v>
      </c>
      <c r="H85" s="13">
        <v>0</v>
      </c>
      <c r="I85" s="13">
        <v>100</v>
      </c>
      <c r="J85" s="13">
        <v>0</v>
      </c>
      <c r="K85" s="13">
        <v>0</v>
      </c>
      <c r="L85" s="13">
        <v>0</v>
      </c>
      <c r="M85" s="13">
        <v>100</v>
      </c>
      <c r="N85" s="13">
        <v>0</v>
      </c>
      <c r="O85" s="13">
        <v>0</v>
      </c>
      <c r="P85" s="13">
        <v>0</v>
      </c>
      <c r="Q85" s="13">
        <v>0</v>
      </c>
      <c r="R85" s="13">
        <v>100</v>
      </c>
      <c r="S85" s="13">
        <v>0</v>
      </c>
      <c r="T85" s="13">
        <v>0</v>
      </c>
      <c r="U85" s="13">
        <v>0</v>
      </c>
      <c r="V85" s="13">
        <v>0</v>
      </c>
      <c r="W85" s="13">
        <v>100</v>
      </c>
      <c r="X85" s="13">
        <v>100</v>
      </c>
      <c r="Y85" s="13">
        <v>100</v>
      </c>
      <c r="Z85" s="13">
        <v>0</v>
      </c>
      <c r="AA85" s="13">
        <v>0</v>
      </c>
      <c r="AB85" s="13">
        <v>100</v>
      </c>
      <c r="AC85" s="13">
        <v>0</v>
      </c>
      <c r="AD85" s="13">
        <v>100</v>
      </c>
      <c r="AE85" s="13">
        <v>0</v>
      </c>
      <c r="AF85" s="13">
        <v>100</v>
      </c>
      <c r="AG85" s="13">
        <v>100</v>
      </c>
      <c r="AH85" s="13">
        <v>0</v>
      </c>
      <c r="AI85" s="13">
        <v>0</v>
      </c>
      <c r="AJ85" s="13">
        <v>100</v>
      </c>
      <c r="AK85" s="13">
        <v>0</v>
      </c>
      <c r="AL85" s="13">
        <v>0</v>
      </c>
      <c r="AM85" s="13">
        <v>0</v>
      </c>
      <c r="AN85" s="13">
        <v>0</v>
      </c>
      <c r="AO85" s="13">
        <v>100</v>
      </c>
      <c r="AP85" s="13">
        <v>0</v>
      </c>
      <c r="AQ85" s="13">
        <v>100</v>
      </c>
      <c r="AR85" s="13">
        <v>100</v>
      </c>
      <c r="AS85" s="13">
        <v>0</v>
      </c>
      <c r="AT85" s="13">
        <v>100</v>
      </c>
      <c r="AU85" s="13">
        <v>100</v>
      </c>
      <c r="AV85" s="13">
        <v>0</v>
      </c>
      <c r="AW85" s="13">
        <v>100</v>
      </c>
      <c r="AX85" s="13">
        <v>100</v>
      </c>
      <c r="AY85" s="13">
        <v>0</v>
      </c>
      <c r="AZ85" s="13">
        <v>100</v>
      </c>
      <c r="BA85" s="13">
        <v>0</v>
      </c>
      <c r="BB85" s="13">
        <v>0</v>
      </c>
      <c r="BC85" s="13">
        <v>0</v>
      </c>
      <c r="BD85" s="13">
        <v>0</v>
      </c>
      <c r="BE85" s="13">
        <v>100</v>
      </c>
      <c r="BF85" s="13">
        <v>100</v>
      </c>
      <c r="BG85" s="13">
        <v>0</v>
      </c>
      <c r="BH85" s="13">
        <v>0</v>
      </c>
      <c r="BI85" s="13">
        <v>0</v>
      </c>
      <c r="BJ85" s="13">
        <v>0</v>
      </c>
      <c r="BK85" s="13">
        <v>0</v>
      </c>
      <c r="BL85" s="13">
        <v>0</v>
      </c>
      <c r="BM85" s="13">
        <v>0</v>
      </c>
      <c r="BN85" s="13">
        <v>100</v>
      </c>
      <c r="BO85" s="13">
        <v>100</v>
      </c>
      <c r="BP85" s="13">
        <v>0</v>
      </c>
      <c r="BQ85" s="13">
        <v>0</v>
      </c>
      <c r="BR85" s="13">
        <v>100</v>
      </c>
      <c r="BS85" s="13">
        <v>0</v>
      </c>
      <c r="BT85" s="13">
        <v>0</v>
      </c>
      <c r="BU85" s="13">
        <v>0</v>
      </c>
      <c r="BV85" s="13">
        <v>0</v>
      </c>
      <c r="BW85" s="13">
        <v>0</v>
      </c>
      <c r="BX85" s="13">
        <v>0</v>
      </c>
      <c r="BY85" s="13">
        <v>0</v>
      </c>
      <c r="BZ85" s="13">
        <v>0</v>
      </c>
      <c r="CA85" s="13">
        <v>0</v>
      </c>
      <c r="CB85" s="13">
        <v>0</v>
      </c>
      <c r="CC85" s="13">
        <v>0</v>
      </c>
      <c r="CD85" s="13">
        <v>0</v>
      </c>
      <c r="CE85" s="13">
        <v>0</v>
      </c>
    </row>
    <row r="86" spans="1:83" x14ac:dyDescent="0.2">
      <c r="A86" t="s">
        <v>153</v>
      </c>
      <c r="B86" s="36">
        <f t="shared" si="2"/>
        <v>56.172716049382714</v>
      </c>
      <c r="C86" s="13">
        <v>53.75</v>
      </c>
      <c r="D86" s="13">
        <v>42.92</v>
      </c>
      <c r="E86" s="13">
        <v>63.33</v>
      </c>
      <c r="F86" s="13">
        <v>77.08</v>
      </c>
      <c r="G86" s="13">
        <v>71.25</v>
      </c>
      <c r="H86" s="13">
        <v>77.5</v>
      </c>
      <c r="I86" s="13">
        <v>72.08</v>
      </c>
      <c r="J86" s="13">
        <v>61.67</v>
      </c>
      <c r="K86" s="13">
        <v>13.75</v>
      </c>
      <c r="L86" s="13">
        <v>16.25</v>
      </c>
      <c r="M86" s="13">
        <v>88.33</v>
      </c>
      <c r="N86" s="13">
        <v>84.58</v>
      </c>
      <c r="O86" s="13">
        <v>50.83</v>
      </c>
      <c r="P86" s="13">
        <v>39.17</v>
      </c>
      <c r="Q86" s="13">
        <v>84.17</v>
      </c>
      <c r="R86" s="13">
        <v>88.75</v>
      </c>
      <c r="S86" s="13">
        <v>73.75</v>
      </c>
      <c r="T86" s="13">
        <v>32.08</v>
      </c>
      <c r="U86" s="13">
        <v>5.83</v>
      </c>
      <c r="V86" s="13">
        <v>52.5</v>
      </c>
      <c r="W86" s="13">
        <v>59.58</v>
      </c>
      <c r="X86" s="13">
        <v>42.08</v>
      </c>
      <c r="Y86" s="13">
        <v>46.25</v>
      </c>
      <c r="Z86" s="13">
        <v>62.5</v>
      </c>
      <c r="AA86" s="13">
        <v>4.17</v>
      </c>
      <c r="AB86" s="13">
        <v>59.58</v>
      </c>
      <c r="AC86" s="13">
        <v>74.58</v>
      </c>
      <c r="AD86" s="13">
        <v>55.42</v>
      </c>
      <c r="AE86" s="13">
        <v>37.08</v>
      </c>
      <c r="AF86" s="13">
        <v>84.17</v>
      </c>
      <c r="AG86" s="13">
        <v>94.17</v>
      </c>
      <c r="AH86" s="13">
        <v>60.83</v>
      </c>
      <c r="AI86" s="13">
        <v>80.42</v>
      </c>
      <c r="AJ86" s="13">
        <v>61.67</v>
      </c>
      <c r="AK86" s="13">
        <v>38.75</v>
      </c>
      <c r="AL86" s="13">
        <v>58.33</v>
      </c>
      <c r="AM86" s="13">
        <v>85.42</v>
      </c>
      <c r="AN86" s="13">
        <v>31.67</v>
      </c>
      <c r="AO86" s="13">
        <v>39.58</v>
      </c>
      <c r="AP86" s="13">
        <v>38.33</v>
      </c>
      <c r="AQ86" s="13">
        <v>32.08</v>
      </c>
      <c r="AR86" s="13">
        <v>63.75</v>
      </c>
      <c r="AS86" s="13">
        <v>55</v>
      </c>
      <c r="AT86" s="13">
        <v>65.83</v>
      </c>
      <c r="AU86" s="13">
        <v>85</v>
      </c>
      <c r="AV86" s="13">
        <v>82.92</v>
      </c>
      <c r="AW86" s="13">
        <v>89.17</v>
      </c>
      <c r="AX86" s="13">
        <v>66.25</v>
      </c>
      <c r="AY86" s="13">
        <v>69.17</v>
      </c>
      <c r="AZ86" s="13">
        <v>82.08</v>
      </c>
      <c r="BA86" s="13">
        <v>18.75</v>
      </c>
      <c r="BB86" s="13">
        <v>46.25</v>
      </c>
      <c r="BC86" s="13">
        <v>70.83</v>
      </c>
      <c r="BD86" s="13">
        <v>35</v>
      </c>
      <c r="BE86" s="13">
        <v>35.83</v>
      </c>
      <c r="BF86" s="13">
        <v>52.92</v>
      </c>
      <c r="BG86" s="13">
        <v>47.08</v>
      </c>
      <c r="BH86" s="13">
        <v>33.33</v>
      </c>
      <c r="BI86" s="13">
        <v>35</v>
      </c>
      <c r="BJ86" s="13">
        <v>32.92</v>
      </c>
      <c r="BK86" s="13">
        <v>63.75</v>
      </c>
      <c r="BL86" s="13">
        <v>67.92</v>
      </c>
      <c r="BM86" s="13">
        <v>55</v>
      </c>
      <c r="BN86" s="13">
        <v>58.75</v>
      </c>
      <c r="BO86" s="13">
        <v>27.5</v>
      </c>
      <c r="BP86" s="13">
        <v>28.33</v>
      </c>
      <c r="BQ86" s="13">
        <v>62.92</v>
      </c>
      <c r="BR86" s="13">
        <v>69.17</v>
      </c>
      <c r="BS86" s="13">
        <v>95</v>
      </c>
      <c r="BT86" s="13">
        <v>29.17</v>
      </c>
      <c r="BU86" s="13">
        <v>67.5</v>
      </c>
      <c r="BV86" s="13">
        <v>50.83</v>
      </c>
      <c r="BW86" s="13">
        <v>41.25</v>
      </c>
      <c r="BX86" s="13">
        <v>42.5</v>
      </c>
      <c r="BY86" s="13">
        <v>58.33</v>
      </c>
      <c r="BZ86" s="13">
        <v>19.170000000000002</v>
      </c>
      <c r="CA86" s="13">
        <v>69.17</v>
      </c>
      <c r="CB86" s="13">
        <v>57.5</v>
      </c>
      <c r="CC86" s="13">
        <v>70</v>
      </c>
      <c r="CD86" s="13">
        <v>64.17</v>
      </c>
      <c r="CE86" s="13">
        <v>88.75</v>
      </c>
    </row>
    <row r="87" spans="1:83" x14ac:dyDescent="0.2">
      <c r="A87" t="s">
        <v>154</v>
      </c>
      <c r="B87" s="36">
        <f t="shared" si="2"/>
        <v>77.345679012345684</v>
      </c>
      <c r="C87" s="13">
        <v>100</v>
      </c>
      <c r="D87" s="13">
        <v>30</v>
      </c>
      <c r="E87" s="13">
        <v>100</v>
      </c>
      <c r="F87" s="13">
        <v>100</v>
      </c>
      <c r="G87" s="13">
        <v>100</v>
      </c>
      <c r="H87" s="13">
        <v>65</v>
      </c>
      <c r="I87" s="13">
        <v>100</v>
      </c>
      <c r="J87" s="13">
        <v>100</v>
      </c>
      <c r="K87" s="13">
        <v>30</v>
      </c>
      <c r="L87" s="13">
        <v>0</v>
      </c>
      <c r="M87" s="13">
        <v>100</v>
      </c>
      <c r="N87" s="13">
        <v>100</v>
      </c>
      <c r="O87" s="13">
        <v>65</v>
      </c>
      <c r="P87" s="13">
        <v>65</v>
      </c>
      <c r="Q87" s="13">
        <v>100</v>
      </c>
      <c r="R87" s="13">
        <v>100</v>
      </c>
      <c r="S87" s="13">
        <v>65</v>
      </c>
      <c r="T87" s="13">
        <v>35</v>
      </c>
      <c r="U87" s="13">
        <v>0</v>
      </c>
      <c r="V87" s="13">
        <v>65</v>
      </c>
      <c r="W87" s="13">
        <v>100</v>
      </c>
      <c r="X87" s="13">
        <v>100</v>
      </c>
      <c r="Y87" s="13">
        <v>100</v>
      </c>
      <c r="Z87" s="13">
        <v>0</v>
      </c>
      <c r="AA87" s="13">
        <v>0</v>
      </c>
      <c r="AB87" s="13">
        <v>100</v>
      </c>
      <c r="AC87" s="13">
        <v>100</v>
      </c>
      <c r="AD87" s="13">
        <v>100</v>
      </c>
      <c r="AE87" s="13">
        <v>100</v>
      </c>
      <c r="AF87" s="13">
        <v>100</v>
      </c>
      <c r="AG87" s="13">
        <v>100</v>
      </c>
      <c r="AH87" s="13">
        <v>65</v>
      </c>
      <c r="AI87" s="13">
        <v>100</v>
      </c>
      <c r="AJ87" s="13">
        <v>100</v>
      </c>
      <c r="AK87" s="13">
        <v>100</v>
      </c>
      <c r="AL87" s="13">
        <v>65</v>
      </c>
      <c r="AM87" s="13">
        <v>100</v>
      </c>
      <c r="AN87" s="13">
        <v>65</v>
      </c>
      <c r="AO87" s="13">
        <v>30</v>
      </c>
      <c r="AP87" s="13">
        <v>100</v>
      </c>
      <c r="AQ87" s="13">
        <v>0</v>
      </c>
      <c r="AR87" s="13">
        <v>100</v>
      </c>
      <c r="AS87" s="13">
        <v>100</v>
      </c>
      <c r="AT87" s="13">
        <v>100</v>
      </c>
      <c r="AU87" s="13">
        <v>100</v>
      </c>
      <c r="AV87" s="13">
        <v>100</v>
      </c>
      <c r="AW87" s="13">
        <v>100</v>
      </c>
      <c r="AX87" s="13">
        <v>100</v>
      </c>
      <c r="AY87" s="13">
        <v>65</v>
      </c>
      <c r="AZ87" s="13">
        <v>100</v>
      </c>
      <c r="BA87" s="13">
        <v>65</v>
      </c>
      <c r="BB87" s="13">
        <v>100</v>
      </c>
      <c r="BC87" s="13">
        <v>100</v>
      </c>
      <c r="BD87" s="13">
        <v>30</v>
      </c>
      <c r="BE87" s="13">
        <v>100</v>
      </c>
      <c r="BF87" s="13">
        <v>100</v>
      </c>
      <c r="BG87" s="13">
        <v>100</v>
      </c>
      <c r="BH87" s="13">
        <v>0</v>
      </c>
      <c r="BI87" s="13">
        <v>65</v>
      </c>
      <c r="BJ87" s="13">
        <v>65</v>
      </c>
      <c r="BK87" s="13">
        <v>100</v>
      </c>
      <c r="BL87" s="13">
        <v>100</v>
      </c>
      <c r="BM87" s="13">
        <v>0</v>
      </c>
      <c r="BN87" s="13">
        <v>100</v>
      </c>
      <c r="BO87" s="13">
        <v>65</v>
      </c>
      <c r="BP87" s="13">
        <v>35</v>
      </c>
      <c r="BQ87" s="13">
        <v>100</v>
      </c>
      <c r="BR87" s="13">
        <v>100</v>
      </c>
      <c r="BS87" s="13">
        <v>100</v>
      </c>
      <c r="BT87" s="13">
        <v>0</v>
      </c>
      <c r="BU87" s="13">
        <v>65</v>
      </c>
      <c r="BV87" s="13">
        <v>100</v>
      </c>
      <c r="BW87" s="13">
        <v>100</v>
      </c>
      <c r="BX87" s="13">
        <v>100</v>
      </c>
      <c r="BY87" s="13">
        <v>100</v>
      </c>
      <c r="BZ87" s="13">
        <v>0</v>
      </c>
      <c r="CA87" s="13">
        <v>100</v>
      </c>
      <c r="CB87" s="13">
        <v>100</v>
      </c>
      <c r="CC87" s="13">
        <v>65</v>
      </c>
      <c r="CD87" s="13">
        <v>100</v>
      </c>
      <c r="CE87" s="13">
        <v>100</v>
      </c>
    </row>
    <row r="88" spans="1:83" x14ac:dyDescent="0.2">
      <c r="A88" t="s">
        <v>155</v>
      </c>
      <c r="B88" s="36">
        <f t="shared" si="2"/>
        <v>55.555555555555557</v>
      </c>
      <c r="C88" s="13">
        <v>50</v>
      </c>
      <c r="D88" s="13">
        <v>30</v>
      </c>
      <c r="E88" s="13">
        <v>40</v>
      </c>
      <c r="F88" s="13">
        <v>90</v>
      </c>
      <c r="G88" s="13">
        <v>60</v>
      </c>
      <c r="H88" s="13">
        <v>100</v>
      </c>
      <c r="I88" s="13">
        <v>90</v>
      </c>
      <c r="J88" s="13">
        <v>70</v>
      </c>
      <c r="K88" s="13">
        <v>10</v>
      </c>
      <c r="L88" s="13">
        <v>20</v>
      </c>
      <c r="M88" s="13">
        <v>100</v>
      </c>
      <c r="N88" s="13">
        <v>100</v>
      </c>
      <c r="O88" s="13">
        <v>50</v>
      </c>
      <c r="P88" s="13">
        <v>40</v>
      </c>
      <c r="Q88" s="13">
        <v>90</v>
      </c>
      <c r="R88" s="13">
        <v>100</v>
      </c>
      <c r="S88" s="13">
        <v>90</v>
      </c>
      <c r="T88" s="13">
        <v>30</v>
      </c>
      <c r="U88" s="13">
        <v>10</v>
      </c>
      <c r="V88" s="13">
        <v>60</v>
      </c>
      <c r="W88" s="13">
        <v>60</v>
      </c>
      <c r="X88" s="13">
        <v>30</v>
      </c>
      <c r="Y88" s="13">
        <v>20</v>
      </c>
      <c r="Z88" s="13">
        <v>50</v>
      </c>
      <c r="AA88" s="13">
        <v>10</v>
      </c>
      <c r="AB88" s="13">
        <v>30</v>
      </c>
      <c r="AC88" s="13">
        <v>90</v>
      </c>
      <c r="AD88" s="13">
        <v>60</v>
      </c>
      <c r="AE88" s="13">
        <v>20</v>
      </c>
      <c r="AF88" s="13">
        <v>90</v>
      </c>
      <c r="AG88" s="13">
        <v>100</v>
      </c>
      <c r="AH88" s="13">
        <v>50</v>
      </c>
      <c r="AI88" s="13">
        <v>80</v>
      </c>
      <c r="AJ88" s="13">
        <v>80</v>
      </c>
      <c r="AK88" s="13">
        <v>10</v>
      </c>
      <c r="AL88" s="13">
        <v>70</v>
      </c>
      <c r="AM88" s="13">
        <v>80</v>
      </c>
      <c r="AN88" s="13">
        <v>10</v>
      </c>
      <c r="AO88" s="13">
        <v>40</v>
      </c>
      <c r="AP88" s="13">
        <v>10</v>
      </c>
      <c r="AQ88" s="13">
        <v>20</v>
      </c>
      <c r="AR88" s="13">
        <v>70</v>
      </c>
      <c r="AS88" s="13">
        <v>60</v>
      </c>
      <c r="AT88" s="13">
        <v>80</v>
      </c>
      <c r="AU88" s="13">
        <v>90</v>
      </c>
      <c r="AV88" s="13">
        <v>100</v>
      </c>
      <c r="AW88" s="13">
        <v>100</v>
      </c>
      <c r="AX88" s="13">
        <v>80</v>
      </c>
      <c r="AY88" s="13">
        <v>90</v>
      </c>
      <c r="AZ88" s="13">
        <v>70</v>
      </c>
      <c r="BA88" s="13">
        <v>10</v>
      </c>
      <c r="BB88" s="13">
        <v>40</v>
      </c>
      <c r="BC88" s="13">
        <v>70</v>
      </c>
      <c r="BD88" s="13">
        <v>40</v>
      </c>
      <c r="BE88" s="13">
        <v>20</v>
      </c>
      <c r="BF88" s="13">
        <v>40</v>
      </c>
      <c r="BG88" s="13">
        <v>30</v>
      </c>
      <c r="BH88" s="13">
        <v>50</v>
      </c>
      <c r="BI88" s="13">
        <v>40</v>
      </c>
      <c r="BJ88" s="13">
        <v>30</v>
      </c>
      <c r="BK88" s="13">
        <v>70</v>
      </c>
      <c r="BL88" s="13">
        <v>80</v>
      </c>
      <c r="BM88" s="13">
        <v>50</v>
      </c>
      <c r="BN88" s="13">
        <v>50</v>
      </c>
      <c r="BO88" s="13">
        <v>30</v>
      </c>
      <c r="BP88" s="13">
        <v>30</v>
      </c>
      <c r="BQ88" s="13">
        <v>70</v>
      </c>
      <c r="BR88" s="13">
        <v>60</v>
      </c>
      <c r="BS88" s="13">
        <v>100</v>
      </c>
      <c r="BT88" s="13">
        <v>10</v>
      </c>
      <c r="BU88" s="13">
        <v>80</v>
      </c>
      <c r="BV88" s="13">
        <v>40</v>
      </c>
      <c r="BW88" s="13">
        <v>20</v>
      </c>
      <c r="BX88" s="13">
        <v>20</v>
      </c>
      <c r="BY88" s="13">
        <v>60</v>
      </c>
      <c r="BZ88" s="13">
        <v>20</v>
      </c>
      <c r="CA88" s="13">
        <v>60</v>
      </c>
      <c r="CB88" s="13">
        <v>50</v>
      </c>
      <c r="CC88" s="13">
        <v>70</v>
      </c>
      <c r="CD88" s="13">
        <v>80</v>
      </c>
      <c r="CE88" s="13">
        <v>100</v>
      </c>
    </row>
    <row r="89" spans="1:83" x14ac:dyDescent="0.2">
      <c r="A89" t="s">
        <v>156</v>
      </c>
      <c r="B89" s="36">
        <f t="shared" si="2"/>
        <v>48.320987654320987</v>
      </c>
      <c r="C89" s="13">
        <v>39</v>
      </c>
      <c r="D89" s="13">
        <v>61</v>
      </c>
      <c r="E89" s="13">
        <v>72</v>
      </c>
      <c r="F89" s="13">
        <v>55</v>
      </c>
      <c r="G89" s="13">
        <v>71</v>
      </c>
      <c r="H89" s="13">
        <v>60</v>
      </c>
      <c r="I89" s="13">
        <v>43</v>
      </c>
      <c r="J89" s="13">
        <v>38</v>
      </c>
      <c r="K89" s="13">
        <v>11</v>
      </c>
      <c r="L89" s="13">
        <v>19</v>
      </c>
      <c r="M89" s="13">
        <v>72</v>
      </c>
      <c r="N89" s="13">
        <v>63</v>
      </c>
      <c r="O89" s="13">
        <v>46</v>
      </c>
      <c r="P89" s="13">
        <v>28</v>
      </c>
      <c r="Q89" s="13">
        <v>72</v>
      </c>
      <c r="R89" s="13">
        <v>73</v>
      </c>
      <c r="S89" s="13">
        <v>61</v>
      </c>
      <c r="T89" s="13">
        <v>33</v>
      </c>
      <c r="U89" s="13">
        <v>4</v>
      </c>
      <c r="V89" s="13">
        <v>40</v>
      </c>
      <c r="W89" s="13">
        <v>43</v>
      </c>
      <c r="X89" s="13">
        <v>31</v>
      </c>
      <c r="Y89" s="13">
        <v>51</v>
      </c>
      <c r="Z89" s="13">
        <v>100</v>
      </c>
      <c r="AA89" s="13">
        <v>0</v>
      </c>
      <c r="AB89" s="13">
        <v>73</v>
      </c>
      <c r="AC89" s="13">
        <v>49</v>
      </c>
      <c r="AD89" s="13">
        <v>33</v>
      </c>
      <c r="AE89" s="13">
        <v>29</v>
      </c>
      <c r="AF89" s="13">
        <v>72</v>
      </c>
      <c r="AG89" s="13">
        <v>86</v>
      </c>
      <c r="AH89" s="13">
        <v>70</v>
      </c>
      <c r="AI89" s="13">
        <v>73</v>
      </c>
      <c r="AJ89" s="13">
        <v>28</v>
      </c>
      <c r="AK89" s="13">
        <v>43</v>
      </c>
      <c r="AL89" s="13">
        <v>44</v>
      </c>
      <c r="AM89" s="13">
        <v>85</v>
      </c>
      <c r="AN89" s="13">
        <v>40</v>
      </c>
      <c r="AO89" s="13">
        <v>43</v>
      </c>
      <c r="AP89" s="13">
        <v>42</v>
      </c>
      <c r="AQ89" s="13">
        <v>57</v>
      </c>
      <c r="AR89" s="13">
        <v>43</v>
      </c>
      <c r="AS89" s="13">
        <v>32</v>
      </c>
      <c r="AT89" s="13">
        <v>38</v>
      </c>
      <c r="AU89" s="13">
        <v>74</v>
      </c>
      <c r="AV89" s="13">
        <v>59</v>
      </c>
      <c r="AW89" s="13">
        <v>74</v>
      </c>
      <c r="AX89" s="13">
        <v>39</v>
      </c>
      <c r="AY89" s="13">
        <v>50</v>
      </c>
      <c r="AZ89" s="13">
        <v>87</v>
      </c>
      <c r="BA89" s="13">
        <v>9</v>
      </c>
      <c r="BB89" s="13">
        <v>31</v>
      </c>
      <c r="BC89" s="13">
        <v>60</v>
      </c>
      <c r="BD89" s="13">
        <v>32</v>
      </c>
      <c r="BE89" s="13">
        <v>26</v>
      </c>
      <c r="BF89" s="13">
        <v>47</v>
      </c>
      <c r="BG89" s="13">
        <v>43</v>
      </c>
      <c r="BH89" s="13">
        <v>30</v>
      </c>
      <c r="BI89" s="13">
        <v>18</v>
      </c>
      <c r="BJ89" s="13">
        <v>23</v>
      </c>
      <c r="BK89" s="13">
        <v>43</v>
      </c>
      <c r="BL89" s="13">
        <v>43</v>
      </c>
      <c r="BM89" s="13">
        <v>82</v>
      </c>
      <c r="BN89" s="13">
        <v>51</v>
      </c>
      <c r="BO89" s="13">
        <v>10</v>
      </c>
      <c r="BP89" s="13">
        <v>24</v>
      </c>
      <c r="BQ89" s="13">
        <v>41</v>
      </c>
      <c r="BR89" s="13">
        <v>66</v>
      </c>
      <c r="BS89" s="13">
        <v>88</v>
      </c>
      <c r="BT89" s="13">
        <v>60</v>
      </c>
      <c r="BU89" s="13">
        <v>56</v>
      </c>
      <c r="BV89" s="13">
        <v>42</v>
      </c>
      <c r="BW89" s="13">
        <v>39</v>
      </c>
      <c r="BX89" s="13">
        <v>42</v>
      </c>
      <c r="BY89" s="13">
        <v>40</v>
      </c>
      <c r="BZ89" s="13">
        <v>26</v>
      </c>
      <c r="CA89" s="13">
        <v>66</v>
      </c>
      <c r="CB89" s="13">
        <v>48</v>
      </c>
      <c r="CC89" s="13">
        <v>72</v>
      </c>
      <c r="CD89" s="13">
        <v>34</v>
      </c>
      <c r="CE89" s="13">
        <v>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B159D-8DD2-EF44-BBCE-2385B14BA2D8}">
  <dimension ref="A1:CD89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B16" sqref="AB16"/>
    </sheetView>
  </sheetViews>
  <sheetFormatPr baseColWidth="10" defaultRowHeight="15" x14ac:dyDescent="0.2"/>
  <cols>
    <col min="1" max="1" width="92.33203125" bestFit="1" customWidth="1"/>
    <col min="2" max="2" width="10.83203125" style="41"/>
  </cols>
  <sheetData>
    <row r="1" spans="1:82" s="5" customFormat="1" ht="19" x14ac:dyDescent="0.25">
      <c r="A1" s="37" t="s">
        <v>182</v>
      </c>
      <c r="B1" s="5" t="s">
        <v>158</v>
      </c>
    </row>
    <row r="2" spans="1:82" s="6" customFormat="1" x14ac:dyDescent="0.2">
      <c r="B2" s="6" t="s">
        <v>159</v>
      </c>
      <c r="C2" s="6" t="s">
        <v>183</v>
      </c>
      <c r="D2" s="6" t="s">
        <v>184</v>
      </c>
      <c r="E2" s="6" t="s">
        <v>185</v>
      </c>
      <c r="F2" s="6" t="s">
        <v>186</v>
      </c>
      <c r="G2" s="6" t="s">
        <v>187</v>
      </c>
      <c r="H2" s="6" t="s">
        <v>188</v>
      </c>
      <c r="I2" s="6" t="s">
        <v>189</v>
      </c>
      <c r="J2" s="6" t="s">
        <v>190</v>
      </c>
      <c r="K2" s="6" t="s">
        <v>191</v>
      </c>
      <c r="L2" s="6" t="s">
        <v>192</v>
      </c>
      <c r="M2" s="6" t="s">
        <v>193</v>
      </c>
      <c r="N2" s="6" t="s">
        <v>194</v>
      </c>
      <c r="O2" s="6" t="s">
        <v>195</v>
      </c>
      <c r="P2" s="6" t="s">
        <v>196</v>
      </c>
      <c r="Q2" s="6" t="s">
        <v>197</v>
      </c>
      <c r="R2" s="6" t="s">
        <v>198</v>
      </c>
      <c r="S2" s="6" t="s">
        <v>199</v>
      </c>
      <c r="T2" s="6" t="s">
        <v>200</v>
      </c>
      <c r="U2" s="6" t="s">
        <v>201</v>
      </c>
      <c r="V2" s="6" t="s">
        <v>202</v>
      </c>
      <c r="W2" s="6" t="s">
        <v>203</v>
      </c>
      <c r="X2" s="6" t="s">
        <v>204</v>
      </c>
      <c r="Y2" s="6" t="s">
        <v>205</v>
      </c>
      <c r="Z2" s="6" t="s">
        <v>206</v>
      </c>
      <c r="AA2" s="6" t="s">
        <v>207</v>
      </c>
      <c r="AB2" s="6" t="s">
        <v>208</v>
      </c>
      <c r="AC2" s="6" t="s">
        <v>209</v>
      </c>
      <c r="AD2" s="6" t="s">
        <v>210</v>
      </c>
      <c r="AE2" s="6" t="s">
        <v>211</v>
      </c>
      <c r="AF2" s="6" t="s">
        <v>212</v>
      </c>
      <c r="AG2" s="6" t="s">
        <v>213</v>
      </c>
      <c r="AH2" s="6" t="s">
        <v>214</v>
      </c>
      <c r="AI2" s="6" t="s">
        <v>215</v>
      </c>
      <c r="AJ2" s="6" t="s">
        <v>216</v>
      </c>
      <c r="AK2" s="6" t="s">
        <v>217</v>
      </c>
      <c r="AL2" s="6" t="s">
        <v>218</v>
      </c>
      <c r="AM2" s="6" t="s">
        <v>219</v>
      </c>
      <c r="AN2" s="6" t="s">
        <v>220</v>
      </c>
      <c r="AO2" s="6" t="s">
        <v>221</v>
      </c>
      <c r="AP2" s="6" t="s">
        <v>222</v>
      </c>
      <c r="AQ2" s="6" t="s">
        <v>223</v>
      </c>
      <c r="AR2" s="6" t="s">
        <v>224</v>
      </c>
      <c r="AS2" s="6" t="s">
        <v>225</v>
      </c>
      <c r="AT2" s="6" t="s">
        <v>226</v>
      </c>
      <c r="AU2" s="6" t="s">
        <v>227</v>
      </c>
      <c r="AV2" s="6" t="s">
        <v>228</v>
      </c>
      <c r="AW2" s="6" t="s">
        <v>229</v>
      </c>
      <c r="AX2" s="6" t="s">
        <v>230</v>
      </c>
      <c r="AY2" s="6" t="s">
        <v>231</v>
      </c>
      <c r="AZ2" s="6" t="s">
        <v>232</v>
      </c>
      <c r="BA2" s="6" t="s">
        <v>233</v>
      </c>
      <c r="BB2" s="6" t="s">
        <v>234</v>
      </c>
      <c r="BC2" s="6" t="s">
        <v>235</v>
      </c>
      <c r="BD2" s="6" t="s">
        <v>236</v>
      </c>
      <c r="BE2" s="6" t="s">
        <v>237</v>
      </c>
      <c r="BF2" s="6" t="s">
        <v>238</v>
      </c>
      <c r="BG2" s="6" t="s">
        <v>239</v>
      </c>
      <c r="BH2" s="6" t="s">
        <v>240</v>
      </c>
      <c r="BI2" s="6" t="s">
        <v>241</v>
      </c>
      <c r="BJ2" s="6" t="s">
        <v>242</v>
      </c>
      <c r="BK2" s="6" t="s">
        <v>243</v>
      </c>
      <c r="BL2" s="6" t="s">
        <v>244</v>
      </c>
      <c r="BM2" s="6" t="s">
        <v>245</v>
      </c>
      <c r="BN2" s="6" t="s">
        <v>246</v>
      </c>
      <c r="BO2" s="6" t="s">
        <v>247</v>
      </c>
      <c r="BP2" s="6" t="s">
        <v>248</v>
      </c>
      <c r="BQ2" s="6" t="s">
        <v>249</v>
      </c>
      <c r="BR2" s="6" t="s">
        <v>250</v>
      </c>
      <c r="BS2" s="6" t="s">
        <v>251</v>
      </c>
      <c r="BT2" s="6" t="s">
        <v>252</v>
      </c>
      <c r="BU2" s="6" t="s">
        <v>253</v>
      </c>
      <c r="BV2" s="6" t="s">
        <v>254</v>
      </c>
      <c r="BW2" s="6" t="s">
        <v>255</v>
      </c>
      <c r="BX2" s="6" t="s">
        <v>256</v>
      </c>
      <c r="BY2" s="6" t="s">
        <v>257</v>
      </c>
      <c r="BZ2" s="6" t="s">
        <v>258</v>
      </c>
      <c r="CA2" s="6" t="s">
        <v>259</v>
      </c>
      <c r="CB2" s="6" t="s">
        <v>260</v>
      </c>
      <c r="CC2" s="6" t="s">
        <v>261</v>
      </c>
      <c r="CD2" s="6" t="s">
        <v>262</v>
      </c>
    </row>
    <row r="3" spans="1:82" s="9" customFormat="1" x14ac:dyDescent="0.2">
      <c r="A3" s="9" t="s">
        <v>71</v>
      </c>
      <c r="B3" s="11">
        <f t="shared" ref="B3:B66" si="0">AVERAGE(C3:CD3)</f>
        <v>73.27024999999999</v>
      </c>
      <c r="C3" s="38">
        <v>42.94</v>
      </c>
      <c r="D3" s="38">
        <v>68.239999999999995</v>
      </c>
      <c r="E3" s="38">
        <v>74.209999999999994</v>
      </c>
      <c r="F3" s="38">
        <v>79.03</v>
      </c>
      <c r="G3" s="38">
        <v>81.89</v>
      </c>
      <c r="H3" s="38">
        <v>67.180000000000007</v>
      </c>
      <c r="I3" s="38">
        <v>87.77</v>
      </c>
      <c r="J3" s="38">
        <v>83.02</v>
      </c>
      <c r="K3" s="38">
        <v>59.82</v>
      </c>
      <c r="L3" s="38">
        <v>84.4</v>
      </c>
      <c r="M3" s="38">
        <v>89.3</v>
      </c>
      <c r="N3" s="38">
        <v>89.27</v>
      </c>
      <c r="O3" s="38">
        <v>87.43</v>
      </c>
      <c r="P3" s="38">
        <v>70.25</v>
      </c>
      <c r="Q3" s="38">
        <v>88.89</v>
      </c>
      <c r="R3" s="38">
        <v>90.95</v>
      </c>
      <c r="S3" s="38">
        <v>65.83</v>
      </c>
      <c r="T3" s="38">
        <v>75.56</v>
      </c>
      <c r="U3" s="38">
        <v>51.5</v>
      </c>
      <c r="V3" s="38">
        <v>81.680000000000007</v>
      </c>
      <c r="W3" s="38">
        <v>86.62</v>
      </c>
      <c r="X3" s="38">
        <v>77.36</v>
      </c>
      <c r="Y3" s="38">
        <v>79.12</v>
      </c>
      <c r="Z3" s="38">
        <v>53.55</v>
      </c>
      <c r="AA3" s="38">
        <v>73.59</v>
      </c>
      <c r="AB3" s="38">
        <v>72.52</v>
      </c>
      <c r="AC3" s="38">
        <v>79.209999999999994</v>
      </c>
      <c r="AD3" s="38">
        <v>73.260000000000005</v>
      </c>
      <c r="AE3" s="38">
        <v>93.66</v>
      </c>
      <c r="AF3" s="38">
        <v>58.65</v>
      </c>
      <c r="AG3" s="38">
        <v>78.239999999999995</v>
      </c>
      <c r="AH3" s="38">
        <v>61.78</v>
      </c>
      <c r="AI3" s="38">
        <v>80.78</v>
      </c>
      <c r="AJ3" s="38">
        <v>63.55</v>
      </c>
      <c r="AK3" s="38">
        <v>58.05</v>
      </c>
      <c r="AL3" s="38">
        <v>92.94</v>
      </c>
      <c r="AM3" s="38">
        <v>84.93</v>
      </c>
      <c r="AN3" s="38">
        <v>66.22</v>
      </c>
      <c r="AO3" s="38">
        <v>87.48</v>
      </c>
      <c r="AP3" s="38">
        <v>66.489999999999995</v>
      </c>
      <c r="AQ3" s="38">
        <v>84.62</v>
      </c>
      <c r="AR3" s="38">
        <v>79.22</v>
      </c>
      <c r="AS3" s="38">
        <v>74.66</v>
      </c>
      <c r="AT3" s="38">
        <v>92.11</v>
      </c>
      <c r="AU3" s="38">
        <v>81.22</v>
      </c>
      <c r="AV3" s="38">
        <v>87.19</v>
      </c>
      <c r="AW3" s="38">
        <v>79.7</v>
      </c>
      <c r="AX3" s="38">
        <v>81.2</v>
      </c>
      <c r="AY3" s="38">
        <v>92.51</v>
      </c>
      <c r="AZ3" s="38">
        <v>54.27</v>
      </c>
      <c r="BA3" s="38">
        <v>81.83</v>
      </c>
      <c r="BB3" s="38">
        <v>77.06</v>
      </c>
      <c r="BC3" s="38">
        <v>59.16</v>
      </c>
      <c r="BD3" s="38">
        <v>69.97</v>
      </c>
      <c r="BE3" s="38">
        <v>63.75</v>
      </c>
      <c r="BF3" s="38">
        <v>76.150000000000006</v>
      </c>
      <c r="BG3" s="38">
        <v>62.84</v>
      </c>
      <c r="BH3" s="38">
        <v>63.19</v>
      </c>
      <c r="BI3" s="38">
        <v>68.67</v>
      </c>
      <c r="BJ3" s="38">
        <v>56.91</v>
      </c>
      <c r="BK3" s="38">
        <v>67.599999999999994</v>
      </c>
      <c r="BL3" s="38">
        <v>64.709999999999994</v>
      </c>
      <c r="BM3" s="38">
        <v>63.71</v>
      </c>
      <c r="BN3" s="38">
        <v>71.930000000000007</v>
      </c>
      <c r="BO3" s="38">
        <v>61.17</v>
      </c>
      <c r="BP3" s="38">
        <v>74.819999999999993</v>
      </c>
      <c r="BQ3" s="38">
        <v>80.400000000000006</v>
      </c>
      <c r="BR3" s="38">
        <v>64.010000000000005</v>
      </c>
      <c r="BS3" s="38">
        <v>54.7</v>
      </c>
      <c r="BT3" s="38">
        <v>69.2</v>
      </c>
      <c r="BU3" s="38">
        <v>70.42</v>
      </c>
      <c r="BV3" s="38">
        <v>62.25</v>
      </c>
      <c r="BW3" s="38">
        <v>66.180000000000007</v>
      </c>
      <c r="BX3" s="38">
        <v>77.77</v>
      </c>
      <c r="BY3" s="38">
        <v>64.47</v>
      </c>
      <c r="BZ3" s="38">
        <v>84.79</v>
      </c>
      <c r="CA3" s="38">
        <v>56.7</v>
      </c>
      <c r="CB3" s="38">
        <v>72.209999999999994</v>
      </c>
      <c r="CC3" s="38">
        <v>74.62</v>
      </c>
      <c r="CD3" s="38">
        <v>66.569999999999993</v>
      </c>
    </row>
    <row r="4" spans="1:82" x14ac:dyDescent="0.2">
      <c r="A4" t="s">
        <v>72</v>
      </c>
      <c r="B4" s="39">
        <f t="shared" si="0"/>
        <v>69.318749999999994</v>
      </c>
      <c r="C4" s="40">
        <v>54.92</v>
      </c>
      <c r="D4" s="40">
        <v>59.19</v>
      </c>
      <c r="E4" s="40">
        <v>67.569999999999993</v>
      </c>
      <c r="F4" s="40">
        <v>77.31</v>
      </c>
      <c r="G4" s="40">
        <v>75.569999999999993</v>
      </c>
      <c r="H4" s="40">
        <v>62.8</v>
      </c>
      <c r="I4" s="40">
        <v>74.84</v>
      </c>
      <c r="J4" s="40">
        <v>74.8</v>
      </c>
      <c r="K4" s="40">
        <v>54.48</v>
      </c>
      <c r="L4" s="40">
        <v>81.3</v>
      </c>
      <c r="M4" s="40">
        <v>77.98</v>
      </c>
      <c r="N4" s="40">
        <v>81.96</v>
      </c>
      <c r="O4" s="40">
        <v>83.15</v>
      </c>
      <c r="P4" s="40">
        <v>61.79</v>
      </c>
      <c r="Q4" s="40">
        <v>80.44</v>
      </c>
      <c r="R4" s="40">
        <v>79.62</v>
      </c>
      <c r="S4" s="40">
        <v>72.14</v>
      </c>
      <c r="T4" s="40">
        <v>57.34</v>
      </c>
      <c r="U4" s="40">
        <v>48.76</v>
      </c>
      <c r="V4" s="40">
        <v>74.77</v>
      </c>
      <c r="W4" s="40">
        <v>69.66</v>
      </c>
      <c r="X4" s="40">
        <v>67.069999999999993</v>
      </c>
      <c r="Y4" s="40">
        <v>76.77</v>
      </c>
      <c r="Z4" s="40">
        <v>46.49</v>
      </c>
      <c r="AA4" s="40">
        <v>67.87</v>
      </c>
      <c r="AB4" s="40">
        <v>73.75</v>
      </c>
      <c r="AC4" s="40">
        <v>69.3</v>
      </c>
      <c r="AD4" s="40">
        <v>73.91</v>
      </c>
      <c r="AE4" s="40">
        <v>85.8</v>
      </c>
      <c r="AF4" s="40">
        <v>60.54</v>
      </c>
      <c r="AG4" s="40">
        <v>83.71</v>
      </c>
      <c r="AH4" s="40">
        <v>62.68</v>
      </c>
      <c r="AI4" s="40">
        <v>74.28</v>
      </c>
      <c r="AJ4" s="40">
        <v>60.15</v>
      </c>
      <c r="AK4" s="40">
        <v>61.61</v>
      </c>
      <c r="AL4" s="40">
        <v>85.71</v>
      </c>
      <c r="AM4" s="40">
        <v>71.010000000000005</v>
      </c>
      <c r="AN4" s="40">
        <v>77.94</v>
      </c>
      <c r="AO4" s="40">
        <v>78.13</v>
      </c>
      <c r="AP4" s="40">
        <v>64.05</v>
      </c>
      <c r="AQ4" s="40">
        <v>81.89</v>
      </c>
      <c r="AR4" s="40">
        <v>66</v>
      </c>
      <c r="AS4" s="40">
        <v>72.930000000000007</v>
      </c>
      <c r="AT4" s="40">
        <v>86.22</v>
      </c>
      <c r="AU4" s="40">
        <v>73.84</v>
      </c>
      <c r="AV4" s="40">
        <v>71.599999999999994</v>
      </c>
      <c r="AW4" s="40">
        <v>81.040000000000006</v>
      </c>
      <c r="AX4" s="40">
        <v>83.41</v>
      </c>
      <c r="AY4" s="40">
        <v>85.11</v>
      </c>
      <c r="AZ4" s="40">
        <v>58.95</v>
      </c>
      <c r="BA4" s="40">
        <v>76.900000000000006</v>
      </c>
      <c r="BB4" s="40">
        <v>69.55</v>
      </c>
      <c r="BC4" s="40">
        <v>60.33</v>
      </c>
      <c r="BD4" s="40">
        <v>64.37</v>
      </c>
      <c r="BE4" s="40">
        <v>72.900000000000006</v>
      </c>
      <c r="BF4" s="40">
        <v>73.430000000000007</v>
      </c>
      <c r="BG4" s="40">
        <v>63.69</v>
      </c>
      <c r="BH4" s="40">
        <v>56.82</v>
      </c>
      <c r="BI4" s="40">
        <v>54.8</v>
      </c>
      <c r="BJ4" s="40">
        <v>59.57</v>
      </c>
      <c r="BK4" s="40">
        <v>61.84</v>
      </c>
      <c r="BL4" s="40">
        <v>82.68</v>
      </c>
      <c r="BM4" s="40">
        <v>72.09</v>
      </c>
      <c r="BN4" s="40">
        <v>60.33</v>
      </c>
      <c r="BO4" s="40">
        <v>56.63</v>
      </c>
      <c r="BP4" s="40">
        <v>69.75</v>
      </c>
      <c r="BQ4" s="40">
        <v>72.83</v>
      </c>
      <c r="BR4" s="40">
        <v>67.459999999999994</v>
      </c>
      <c r="BS4" s="40">
        <v>51.16</v>
      </c>
      <c r="BT4" s="40">
        <v>60.47</v>
      </c>
      <c r="BU4" s="40">
        <v>64.34</v>
      </c>
      <c r="BV4" s="40">
        <v>61.49</v>
      </c>
      <c r="BW4" s="40">
        <v>58.63</v>
      </c>
      <c r="BX4" s="40">
        <v>73.989999999999995</v>
      </c>
      <c r="BY4" s="40">
        <v>63.36</v>
      </c>
      <c r="BZ4" s="40">
        <v>77.489999999999995</v>
      </c>
      <c r="CA4" s="40">
        <v>61.56</v>
      </c>
      <c r="CB4" s="40">
        <v>66.58</v>
      </c>
      <c r="CC4" s="40">
        <v>64.91</v>
      </c>
      <c r="CD4" s="40">
        <v>73.400000000000006</v>
      </c>
    </row>
    <row r="5" spans="1:82" x14ac:dyDescent="0.2">
      <c r="A5" t="s">
        <v>73</v>
      </c>
      <c r="B5" s="39">
        <f t="shared" si="0"/>
        <v>75.375</v>
      </c>
      <c r="C5" s="40">
        <v>30</v>
      </c>
      <c r="D5" s="40">
        <v>100</v>
      </c>
      <c r="E5" s="40">
        <v>80</v>
      </c>
      <c r="F5" s="40">
        <v>90</v>
      </c>
      <c r="G5" s="40">
        <v>80</v>
      </c>
      <c r="H5" s="40">
        <v>90</v>
      </c>
      <c r="I5" s="40">
        <v>80</v>
      </c>
      <c r="J5" s="40">
        <v>100</v>
      </c>
      <c r="K5" s="40">
        <v>70</v>
      </c>
      <c r="L5" s="40">
        <v>90</v>
      </c>
      <c r="M5" s="40">
        <v>90</v>
      </c>
      <c r="N5" s="40">
        <v>80</v>
      </c>
      <c r="O5" s="40">
        <v>90</v>
      </c>
      <c r="P5" s="40">
        <v>80</v>
      </c>
      <c r="Q5" s="40">
        <v>100</v>
      </c>
      <c r="R5" s="40">
        <v>100</v>
      </c>
      <c r="S5" s="40">
        <v>80</v>
      </c>
      <c r="T5" s="40">
        <v>60</v>
      </c>
      <c r="U5" s="40">
        <v>70</v>
      </c>
      <c r="V5" s="40">
        <v>70</v>
      </c>
      <c r="W5" s="40">
        <v>80</v>
      </c>
      <c r="X5" s="40">
        <v>70</v>
      </c>
      <c r="Y5" s="40">
        <v>90</v>
      </c>
      <c r="Z5" s="40">
        <v>30</v>
      </c>
      <c r="AA5" s="40">
        <v>90</v>
      </c>
      <c r="AB5" s="40">
        <v>80</v>
      </c>
      <c r="AC5" s="40">
        <v>90</v>
      </c>
      <c r="AD5" s="40">
        <v>90</v>
      </c>
      <c r="AE5" s="40">
        <v>90</v>
      </c>
      <c r="AF5" s="40">
        <v>80</v>
      </c>
      <c r="AG5" s="40">
        <v>100</v>
      </c>
      <c r="AH5" s="40">
        <v>70</v>
      </c>
      <c r="AI5" s="40">
        <v>90</v>
      </c>
      <c r="AJ5" s="40">
        <v>40</v>
      </c>
      <c r="AK5" s="40">
        <v>80</v>
      </c>
      <c r="AL5" s="40">
        <v>100</v>
      </c>
      <c r="AM5" s="40">
        <v>50</v>
      </c>
      <c r="AN5" s="40">
        <v>90</v>
      </c>
      <c r="AO5" s="40">
        <v>90</v>
      </c>
      <c r="AP5" s="40">
        <v>50</v>
      </c>
      <c r="AQ5" s="40">
        <v>70</v>
      </c>
      <c r="AR5" s="40">
        <v>50</v>
      </c>
      <c r="AS5" s="40">
        <v>90</v>
      </c>
      <c r="AT5" s="40">
        <v>100</v>
      </c>
      <c r="AU5" s="40">
        <v>100</v>
      </c>
      <c r="AV5" s="40">
        <v>90</v>
      </c>
      <c r="AW5" s="40">
        <v>100</v>
      </c>
      <c r="AX5" s="40">
        <v>90</v>
      </c>
      <c r="AY5" s="40">
        <v>100</v>
      </c>
      <c r="AZ5" s="40">
        <v>70</v>
      </c>
      <c r="BA5" s="40">
        <v>90</v>
      </c>
      <c r="BB5" s="40">
        <v>100</v>
      </c>
      <c r="BC5" s="40">
        <v>30</v>
      </c>
      <c r="BD5" s="40">
        <v>60</v>
      </c>
      <c r="BE5" s="40">
        <v>60</v>
      </c>
      <c r="BF5" s="40">
        <v>90</v>
      </c>
      <c r="BG5" s="40">
        <v>80</v>
      </c>
      <c r="BH5" s="40">
        <v>40</v>
      </c>
      <c r="BI5" s="40">
        <v>80</v>
      </c>
      <c r="BJ5" s="40">
        <v>40</v>
      </c>
      <c r="BK5" s="40">
        <v>50</v>
      </c>
      <c r="BL5" s="40">
        <v>100</v>
      </c>
      <c r="BM5" s="40">
        <v>80</v>
      </c>
      <c r="BN5" s="40">
        <v>50</v>
      </c>
      <c r="BO5" s="40">
        <v>50</v>
      </c>
      <c r="BP5" s="40">
        <v>90</v>
      </c>
      <c r="BQ5" s="40">
        <v>60</v>
      </c>
      <c r="BR5" s="40">
        <v>60</v>
      </c>
      <c r="BS5" s="40">
        <v>30</v>
      </c>
      <c r="BT5" s="40">
        <v>50</v>
      </c>
      <c r="BU5" s="40">
        <v>60</v>
      </c>
      <c r="BV5" s="40">
        <v>30</v>
      </c>
      <c r="BW5" s="40">
        <v>70</v>
      </c>
      <c r="BX5" s="40">
        <v>80</v>
      </c>
      <c r="BY5" s="40">
        <v>70</v>
      </c>
      <c r="BZ5" s="40">
        <v>100</v>
      </c>
      <c r="CA5" s="40">
        <v>70</v>
      </c>
      <c r="CB5" s="40">
        <v>50</v>
      </c>
      <c r="CC5" s="40">
        <v>70</v>
      </c>
      <c r="CD5" s="40">
        <v>100</v>
      </c>
    </row>
    <row r="6" spans="1:82" x14ac:dyDescent="0.2">
      <c r="A6" t="s">
        <v>74</v>
      </c>
      <c r="B6" s="39">
        <f t="shared" si="0"/>
        <v>66.5</v>
      </c>
      <c r="C6" s="40">
        <v>0</v>
      </c>
      <c r="D6" s="40">
        <v>100</v>
      </c>
      <c r="E6" s="40">
        <v>80</v>
      </c>
      <c r="F6" s="40">
        <v>80</v>
      </c>
      <c r="G6" s="40">
        <v>60</v>
      </c>
      <c r="H6" s="40">
        <v>100</v>
      </c>
      <c r="I6" s="40">
        <v>80</v>
      </c>
      <c r="J6" s="40">
        <v>100</v>
      </c>
      <c r="K6" s="40">
        <v>60</v>
      </c>
      <c r="L6" s="40">
        <v>80</v>
      </c>
      <c r="M6" s="40">
        <v>100</v>
      </c>
      <c r="N6" s="40">
        <v>100</v>
      </c>
      <c r="O6" s="40">
        <v>100</v>
      </c>
      <c r="P6" s="40">
        <v>100</v>
      </c>
      <c r="Q6" s="40">
        <v>100</v>
      </c>
      <c r="R6" s="40">
        <v>100</v>
      </c>
      <c r="S6" s="40">
        <v>80</v>
      </c>
      <c r="T6" s="40">
        <v>60</v>
      </c>
      <c r="U6" s="40">
        <v>60</v>
      </c>
      <c r="V6" s="40">
        <v>60</v>
      </c>
      <c r="W6" s="40">
        <v>80</v>
      </c>
      <c r="X6" s="40">
        <v>60</v>
      </c>
      <c r="Y6" s="40">
        <v>100</v>
      </c>
      <c r="Z6" s="40">
        <v>0</v>
      </c>
      <c r="AA6" s="40">
        <v>100</v>
      </c>
      <c r="AB6" s="40">
        <v>80</v>
      </c>
      <c r="AC6" s="40">
        <v>100</v>
      </c>
      <c r="AD6" s="40">
        <v>80</v>
      </c>
      <c r="AE6" s="40">
        <v>100</v>
      </c>
      <c r="AF6" s="40">
        <v>100</v>
      </c>
      <c r="AG6" s="40">
        <v>100</v>
      </c>
      <c r="AH6" s="40">
        <v>40</v>
      </c>
      <c r="AI6" s="40">
        <v>80</v>
      </c>
      <c r="AJ6" s="40">
        <v>0</v>
      </c>
      <c r="AK6" s="40">
        <v>80</v>
      </c>
      <c r="AL6" s="40">
        <v>100</v>
      </c>
      <c r="AM6" s="40">
        <v>20</v>
      </c>
      <c r="AN6" s="40">
        <v>80</v>
      </c>
      <c r="AO6" s="40">
        <v>100</v>
      </c>
      <c r="AP6" s="40">
        <v>20</v>
      </c>
      <c r="AQ6" s="40">
        <v>60</v>
      </c>
      <c r="AR6" s="40">
        <v>20</v>
      </c>
      <c r="AS6" s="40">
        <v>80</v>
      </c>
      <c r="AT6" s="40">
        <v>100</v>
      </c>
      <c r="AU6" s="40">
        <v>100</v>
      </c>
      <c r="AV6" s="40">
        <v>80</v>
      </c>
      <c r="AW6" s="40">
        <v>100</v>
      </c>
      <c r="AX6" s="40">
        <v>100</v>
      </c>
      <c r="AY6" s="40">
        <v>100</v>
      </c>
      <c r="AZ6" s="40">
        <v>60</v>
      </c>
      <c r="BA6" s="40">
        <v>80</v>
      </c>
      <c r="BB6" s="40">
        <v>100</v>
      </c>
      <c r="BC6" s="40">
        <v>0</v>
      </c>
      <c r="BD6" s="40">
        <v>20</v>
      </c>
      <c r="BE6" s="40">
        <v>40</v>
      </c>
      <c r="BF6" s="40">
        <v>80</v>
      </c>
      <c r="BG6" s="40">
        <v>80</v>
      </c>
      <c r="BH6" s="40">
        <v>20</v>
      </c>
      <c r="BI6" s="40">
        <v>60</v>
      </c>
      <c r="BJ6" s="40">
        <v>0</v>
      </c>
      <c r="BK6" s="40">
        <v>60</v>
      </c>
      <c r="BL6" s="40">
        <v>100</v>
      </c>
      <c r="BM6" s="40">
        <v>60</v>
      </c>
      <c r="BN6" s="40">
        <v>0</v>
      </c>
      <c r="BO6" s="40">
        <v>20</v>
      </c>
      <c r="BP6" s="40">
        <v>80</v>
      </c>
      <c r="BQ6" s="40">
        <v>40</v>
      </c>
      <c r="BR6" s="40">
        <v>40</v>
      </c>
      <c r="BS6" s="40">
        <v>0</v>
      </c>
      <c r="BT6" s="40">
        <v>20</v>
      </c>
      <c r="BU6" s="40">
        <v>40</v>
      </c>
      <c r="BV6" s="40">
        <v>20</v>
      </c>
      <c r="BW6" s="40">
        <v>80</v>
      </c>
      <c r="BX6" s="40">
        <v>60</v>
      </c>
      <c r="BY6" s="40">
        <v>60</v>
      </c>
      <c r="BZ6" s="40">
        <v>100</v>
      </c>
      <c r="CA6" s="40">
        <v>60</v>
      </c>
      <c r="CB6" s="40">
        <v>20</v>
      </c>
      <c r="CC6" s="40">
        <v>60</v>
      </c>
      <c r="CD6" s="40">
        <v>100</v>
      </c>
    </row>
    <row r="7" spans="1:82" x14ac:dyDescent="0.2">
      <c r="A7" t="s">
        <v>75</v>
      </c>
      <c r="B7" s="39">
        <f t="shared" si="0"/>
        <v>84.25</v>
      </c>
      <c r="C7" s="40">
        <v>60</v>
      </c>
      <c r="D7" s="40">
        <v>100</v>
      </c>
      <c r="E7" s="40">
        <v>80</v>
      </c>
      <c r="F7" s="40">
        <v>100</v>
      </c>
      <c r="G7" s="40">
        <v>100</v>
      </c>
      <c r="H7" s="40">
        <v>80</v>
      </c>
      <c r="I7" s="40">
        <v>80</v>
      </c>
      <c r="J7" s="40">
        <v>100</v>
      </c>
      <c r="K7" s="40">
        <v>80</v>
      </c>
      <c r="L7" s="40">
        <v>100</v>
      </c>
      <c r="M7" s="40">
        <v>80</v>
      </c>
      <c r="N7" s="40">
        <v>60</v>
      </c>
      <c r="O7" s="40">
        <v>80</v>
      </c>
      <c r="P7" s="40">
        <v>60</v>
      </c>
      <c r="Q7" s="40">
        <v>100</v>
      </c>
      <c r="R7" s="40">
        <v>100</v>
      </c>
      <c r="S7" s="40">
        <v>80</v>
      </c>
      <c r="T7" s="40">
        <v>60</v>
      </c>
      <c r="U7" s="40">
        <v>80</v>
      </c>
      <c r="V7" s="40">
        <v>80</v>
      </c>
      <c r="W7" s="40">
        <v>80</v>
      </c>
      <c r="X7" s="40">
        <v>80</v>
      </c>
      <c r="Y7" s="40">
        <v>80</v>
      </c>
      <c r="Z7" s="40">
        <v>60</v>
      </c>
      <c r="AA7" s="40">
        <v>80</v>
      </c>
      <c r="AB7" s="40">
        <v>80</v>
      </c>
      <c r="AC7" s="40">
        <v>80</v>
      </c>
      <c r="AD7" s="40">
        <v>100</v>
      </c>
      <c r="AE7" s="40">
        <v>80</v>
      </c>
      <c r="AF7" s="40">
        <v>60</v>
      </c>
      <c r="AG7" s="40">
        <v>100</v>
      </c>
      <c r="AH7" s="40">
        <v>100</v>
      </c>
      <c r="AI7" s="40">
        <v>100</v>
      </c>
      <c r="AJ7" s="40">
        <v>80</v>
      </c>
      <c r="AK7" s="40">
        <v>80</v>
      </c>
      <c r="AL7" s="40">
        <v>100</v>
      </c>
      <c r="AM7" s="40">
        <v>80</v>
      </c>
      <c r="AN7" s="40">
        <v>100</v>
      </c>
      <c r="AO7" s="40">
        <v>80</v>
      </c>
      <c r="AP7" s="40">
        <v>80</v>
      </c>
      <c r="AQ7" s="40">
        <v>80</v>
      </c>
      <c r="AR7" s="40">
        <v>80</v>
      </c>
      <c r="AS7" s="40">
        <v>100</v>
      </c>
      <c r="AT7" s="40">
        <v>100</v>
      </c>
      <c r="AU7" s="40">
        <v>100</v>
      </c>
      <c r="AV7" s="40">
        <v>100</v>
      </c>
      <c r="AW7" s="40">
        <v>100</v>
      </c>
      <c r="AX7" s="40">
        <v>80</v>
      </c>
      <c r="AY7" s="40">
        <v>100</v>
      </c>
      <c r="AZ7" s="40">
        <v>80</v>
      </c>
      <c r="BA7" s="40">
        <v>100</v>
      </c>
      <c r="BB7" s="40">
        <v>100</v>
      </c>
      <c r="BC7" s="40">
        <v>60</v>
      </c>
      <c r="BD7" s="40">
        <v>100</v>
      </c>
      <c r="BE7" s="40">
        <v>80</v>
      </c>
      <c r="BF7" s="40">
        <v>100</v>
      </c>
      <c r="BG7" s="40">
        <v>80</v>
      </c>
      <c r="BH7" s="40">
        <v>60</v>
      </c>
      <c r="BI7" s="40">
        <v>100</v>
      </c>
      <c r="BJ7" s="40">
        <v>80</v>
      </c>
      <c r="BK7" s="40">
        <v>40</v>
      </c>
      <c r="BL7" s="40">
        <v>100</v>
      </c>
      <c r="BM7" s="40">
        <v>100</v>
      </c>
      <c r="BN7" s="40">
        <v>100</v>
      </c>
      <c r="BO7" s="40">
        <v>80</v>
      </c>
      <c r="BP7" s="40">
        <v>100</v>
      </c>
      <c r="BQ7" s="40">
        <v>80</v>
      </c>
      <c r="BR7" s="40">
        <v>80</v>
      </c>
      <c r="BS7" s="40">
        <v>60</v>
      </c>
      <c r="BT7" s="40">
        <v>80</v>
      </c>
      <c r="BU7" s="40">
        <v>80</v>
      </c>
      <c r="BV7" s="40">
        <v>40</v>
      </c>
      <c r="BW7" s="40">
        <v>60</v>
      </c>
      <c r="BX7" s="40">
        <v>100</v>
      </c>
      <c r="BY7" s="40">
        <v>80</v>
      </c>
      <c r="BZ7" s="40">
        <v>100</v>
      </c>
      <c r="CA7" s="40">
        <v>80</v>
      </c>
      <c r="CB7" s="40">
        <v>80</v>
      </c>
      <c r="CC7" s="40">
        <v>80</v>
      </c>
      <c r="CD7" s="40">
        <v>100</v>
      </c>
    </row>
    <row r="8" spans="1:82" x14ac:dyDescent="0.2">
      <c r="A8" t="s">
        <v>76</v>
      </c>
      <c r="B8" s="39">
        <f t="shared" si="0"/>
        <v>77.044999999999987</v>
      </c>
      <c r="C8" s="40">
        <v>72.22</v>
      </c>
      <c r="D8" s="40">
        <v>71.39</v>
      </c>
      <c r="E8" s="40">
        <v>66.39</v>
      </c>
      <c r="F8" s="40">
        <v>92.78</v>
      </c>
      <c r="G8" s="40">
        <v>93.33</v>
      </c>
      <c r="H8" s="40">
        <v>56.67</v>
      </c>
      <c r="I8" s="40">
        <v>88.06</v>
      </c>
      <c r="J8" s="40">
        <v>68.89</v>
      </c>
      <c r="K8" s="40">
        <v>46.11</v>
      </c>
      <c r="L8" s="40">
        <v>100</v>
      </c>
      <c r="M8" s="40">
        <v>93.89</v>
      </c>
      <c r="N8" s="40">
        <v>93.61</v>
      </c>
      <c r="O8" s="40">
        <v>85.56</v>
      </c>
      <c r="P8" s="40">
        <v>67.5</v>
      </c>
      <c r="Q8" s="40">
        <v>97.78</v>
      </c>
      <c r="R8" s="40">
        <v>91.11</v>
      </c>
      <c r="S8" s="40">
        <v>58.89</v>
      </c>
      <c r="T8" s="40">
        <v>68.61</v>
      </c>
      <c r="U8" s="40">
        <v>58.33</v>
      </c>
      <c r="V8" s="40">
        <v>85.28</v>
      </c>
      <c r="W8" s="40">
        <v>75.56</v>
      </c>
      <c r="X8" s="40">
        <v>75.56</v>
      </c>
      <c r="Y8" s="40">
        <v>80.56</v>
      </c>
      <c r="Z8" s="40">
        <v>47.78</v>
      </c>
      <c r="AA8" s="40">
        <v>79.44</v>
      </c>
      <c r="AB8" s="40">
        <v>76.67</v>
      </c>
      <c r="AC8" s="40">
        <v>84.44</v>
      </c>
      <c r="AD8" s="40">
        <v>80</v>
      </c>
      <c r="AE8" s="40">
        <v>90.83</v>
      </c>
      <c r="AF8" s="40">
        <v>56.39</v>
      </c>
      <c r="AG8" s="40">
        <v>93.33</v>
      </c>
      <c r="AH8" s="40">
        <v>74.44</v>
      </c>
      <c r="AI8" s="40">
        <v>70</v>
      </c>
      <c r="AJ8" s="40">
        <v>72.22</v>
      </c>
      <c r="AK8" s="40">
        <v>62.22</v>
      </c>
      <c r="AL8" s="40">
        <v>96.39</v>
      </c>
      <c r="AM8" s="40">
        <v>83.89</v>
      </c>
      <c r="AN8" s="40">
        <v>68.89</v>
      </c>
      <c r="AO8" s="40">
        <v>83.06</v>
      </c>
      <c r="AP8" s="40">
        <v>94.44</v>
      </c>
      <c r="AQ8" s="40">
        <v>97.22</v>
      </c>
      <c r="AR8" s="40">
        <v>66.94</v>
      </c>
      <c r="AS8" s="40">
        <v>71.11</v>
      </c>
      <c r="AT8" s="40">
        <v>96.39</v>
      </c>
      <c r="AU8" s="40">
        <v>86.67</v>
      </c>
      <c r="AV8" s="40">
        <v>84.44</v>
      </c>
      <c r="AW8" s="40">
        <v>91.67</v>
      </c>
      <c r="AX8" s="40">
        <v>95.56</v>
      </c>
      <c r="AY8" s="40">
        <v>91.11</v>
      </c>
      <c r="AZ8" s="40">
        <v>64.44</v>
      </c>
      <c r="BA8" s="40">
        <v>84.17</v>
      </c>
      <c r="BB8" s="40">
        <v>69.72</v>
      </c>
      <c r="BC8" s="40">
        <v>71.11</v>
      </c>
      <c r="BD8" s="40">
        <v>77.22</v>
      </c>
      <c r="BE8" s="40">
        <v>86.67</v>
      </c>
      <c r="BF8" s="40">
        <v>72.78</v>
      </c>
      <c r="BG8" s="40">
        <v>73.61</v>
      </c>
      <c r="BH8" s="40">
        <v>64.17</v>
      </c>
      <c r="BI8" s="40">
        <v>63.89</v>
      </c>
      <c r="BJ8" s="40">
        <v>62.22</v>
      </c>
      <c r="BK8" s="40">
        <v>72.5</v>
      </c>
      <c r="BL8" s="40">
        <v>90</v>
      </c>
      <c r="BM8" s="40">
        <v>81.39</v>
      </c>
      <c r="BN8" s="40">
        <v>62.22</v>
      </c>
      <c r="BO8" s="40">
        <v>57.22</v>
      </c>
      <c r="BP8" s="40">
        <v>77.5</v>
      </c>
      <c r="BQ8" s="40">
        <v>91.11</v>
      </c>
      <c r="BR8" s="40">
        <v>90.83</v>
      </c>
      <c r="BS8" s="40">
        <v>70.83</v>
      </c>
      <c r="BT8" s="40">
        <v>61.39</v>
      </c>
      <c r="BU8" s="40">
        <v>64.72</v>
      </c>
      <c r="BV8" s="40">
        <v>86.94</v>
      </c>
      <c r="BW8" s="40">
        <v>75.56</v>
      </c>
      <c r="BX8" s="40">
        <v>91.11</v>
      </c>
      <c r="BY8" s="40">
        <v>62.5</v>
      </c>
      <c r="BZ8" s="40">
        <v>76.11</v>
      </c>
      <c r="CA8" s="40">
        <v>63.89</v>
      </c>
      <c r="CB8" s="40">
        <v>84.72</v>
      </c>
      <c r="CC8" s="40">
        <v>64.44</v>
      </c>
      <c r="CD8" s="40">
        <v>65</v>
      </c>
    </row>
    <row r="9" spans="1:82" x14ac:dyDescent="0.2">
      <c r="A9" t="s">
        <v>77</v>
      </c>
      <c r="B9" s="39">
        <f t="shared" si="0"/>
        <v>93.9375</v>
      </c>
      <c r="C9" s="40">
        <v>92</v>
      </c>
      <c r="D9" s="40">
        <v>79</v>
      </c>
      <c r="E9" s="40">
        <v>97</v>
      </c>
      <c r="F9" s="40">
        <v>98</v>
      </c>
      <c r="G9" s="40">
        <v>100</v>
      </c>
      <c r="H9" s="40">
        <v>96</v>
      </c>
      <c r="I9" s="40">
        <v>93</v>
      </c>
      <c r="J9" s="40">
        <v>100</v>
      </c>
      <c r="K9" s="40">
        <v>49</v>
      </c>
      <c r="L9" s="40">
        <v>100</v>
      </c>
      <c r="M9" s="40">
        <v>94</v>
      </c>
      <c r="N9" s="40">
        <v>97</v>
      </c>
      <c r="O9" s="40">
        <v>96</v>
      </c>
      <c r="P9" s="40">
        <v>93</v>
      </c>
      <c r="Q9" s="40">
        <v>100</v>
      </c>
      <c r="R9" s="40">
        <v>100</v>
      </c>
      <c r="S9" s="40">
        <v>91</v>
      </c>
      <c r="T9" s="40">
        <v>100</v>
      </c>
      <c r="U9" s="40">
        <v>96</v>
      </c>
      <c r="V9" s="40">
        <v>95</v>
      </c>
      <c r="W9" s="40">
        <v>100</v>
      </c>
      <c r="X9" s="40">
        <v>100</v>
      </c>
      <c r="Y9" s="40">
        <v>94</v>
      </c>
      <c r="Z9" s="40">
        <v>80</v>
      </c>
      <c r="AA9" s="40">
        <v>82</v>
      </c>
      <c r="AB9" s="40">
        <v>100</v>
      </c>
      <c r="AC9" s="40">
        <v>100</v>
      </c>
      <c r="AD9" s="40">
        <v>92</v>
      </c>
      <c r="AE9" s="40">
        <v>99</v>
      </c>
      <c r="AF9" s="40">
        <v>81</v>
      </c>
      <c r="AG9" s="40">
        <v>100</v>
      </c>
      <c r="AH9" s="40">
        <v>80</v>
      </c>
      <c r="AI9" s="40">
        <v>79</v>
      </c>
      <c r="AJ9" s="40">
        <v>96</v>
      </c>
      <c r="AK9" s="40">
        <v>100</v>
      </c>
      <c r="AL9" s="40">
        <v>87</v>
      </c>
      <c r="AM9" s="40">
        <v>99</v>
      </c>
      <c r="AN9" s="40">
        <v>100</v>
      </c>
      <c r="AO9" s="40">
        <v>96</v>
      </c>
      <c r="AP9" s="40">
        <v>96</v>
      </c>
      <c r="AQ9" s="40">
        <v>95</v>
      </c>
      <c r="AR9" s="40">
        <v>97</v>
      </c>
      <c r="AS9" s="40">
        <v>100</v>
      </c>
      <c r="AT9" s="40">
        <v>97</v>
      </c>
      <c r="AU9" s="40">
        <v>100</v>
      </c>
      <c r="AV9" s="40">
        <v>100</v>
      </c>
      <c r="AW9" s="40">
        <v>99</v>
      </c>
      <c r="AX9" s="40">
        <v>100</v>
      </c>
      <c r="AY9" s="40">
        <v>100</v>
      </c>
      <c r="AZ9" s="40">
        <v>100</v>
      </c>
      <c r="BA9" s="40">
        <v>100</v>
      </c>
      <c r="BB9" s="40">
        <v>79</v>
      </c>
      <c r="BC9" s="40">
        <v>100</v>
      </c>
      <c r="BD9" s="40">
        <v>100</v>
      </c>
      <c r="BE9" s="40">
        <v>100</v>
      </c>
      <c r="BF9" s="40">
        <v>92</v>
      </c>
      <c r="BG9" s="40">
        <v>96</v>
      </c>
      <c r="BH9" s="40">
        <v>99</v>
      </c>
      <c r="BI9" s="40">
        <v>100</v>
      </c>
      <c r="BJ9" s="40">
        <v>96</v>
      </c>
      <c r="BK9" s="40">
        <v>100</v>
      </c>
      <c r="BL9" s="40">
        <v>98</v>
      </c>
      <c r="BM9" s="40">
        <v>97</v>
      </c>
      <c r="BN9" s="40">
        <v>100</v>
      </c>
      <c r="BO9" s="40">
        <v>74</v>
      </c>
      <c r="BP9" s="40">
        <v>93</v>
      </c>
      <c r="BQ9" s="40">
        <v>100</v>
      </c>
      <c r="BR9" s="40">
        <v>100</v>
      </c>
      <c r="BS9" s="40">
        <v>95</v>
      </c>
      <c r="BT9" s="40">
        <v>65</v>
      </c>
      <c r="BU9" s="40">
        <v>83</v>
      </c>
      <c r="BV9" s="40">
        <v>88</v>
      </c>
      <c r="BW9" s="40">
        <v>100</v>
      </c>
      <c r="BX9" s="40">
        <v>93</v>
      </c>
      <c r="BY9" s="40">
        <v>93</v>
      </c>
      <c r="BZ9" s="40">
        <v>79</v>
      </c>
      <c r="CA9" s="40">
        <v>89</v>
      </c>
      <c r="CB9" s="40">
        <v>99</v>
      </c>
      <c r="CC9" s="40">
        <v>100</v>
      </c>
      <c r="CD9" s="40">
        <v>92</v>
      </c>
    </row>
    <row r="10" spans="1:82" x14ac:dyDescent="0.2">
      <c r="A10" t="s">
        <v>78</v>
      </c>
      <c r="B10" s="39">
        <f t="shared" si="0"/>
        <v>95.424999999999997</v>
      </c>
      <c r="C10" s="40">
        <v>88</v>
      </c>
      <c r="D10" s="40">
        <v>74</v>
      </c>
      <c r="E10" s="40">
        <v>78</v>
      </c>
      <c r="F10" s="40">
        <v>100</v>
      </c>
      <c r="G10" s="40">
        <v>100</v>
      </c>
      <c r="H10" s="40">
        <v>92</v>
      </c>
      <c r="I10" s="40">
        <v>96</v>
      </c>
      <c r="J10" s="40">
        <v>100</v>
      </c>
      <c r="K10" s="40">
        <v>77</v>
      </c>
      <c r="L10" s="40">
        <v>100</v>
      </c>
      <c r="M10" s="40">
        <v>92</v>
      </c>
      <c r="N10" s="40">
        <v>96</v>
      </c>
      <c r="O10" s="40">
        <v>100</v>
      </c>
      <c r="P10" s="40">
        <v>78</v>
      </c>
      <c r="Q10" s="40">
        <v>100</v>
      </c>
      <c r="R10" s="40">
        <v>100</v>
      </c>
      <c r="S10" s="40">
        <v>89</v>
      </c>
      <c r="T10" s="40">
        <v>99</v>
      </c>
      <c r="U10" s="40">
        <v>98</v>
      </c>
      <c r="V10" s="40">
        <v>100</v>
      </c>
      <c r="W10" s="40">
        <v>100</v>
      </c>
      <c r="X10" s="40">
        <v>100</v>
      </c>
      <c r="Y10" s="40">
        <v>100</v>
      </c>
      <c r="Z10" s="40">
        <v>76</v>
      </c>
      <c r="AA10" s="40">
        <v>100</v>
      </c>
      <c r="AB10" s="40">
        <v>96</v>
      </c>
      <c r="AC10" s="40">
        <v>100</v>
      </c>
      <c r="AD10" s="40">
        <v>100</v>
      </c>
      <c r="AE10" s="40">
        <v>100</v>
      </c>
      <c r="AF10" s="40">
        <v>90</v>
      </c>
      <c r="AG10" s="40">
        <v>100</v>
      </c>
      <c r="AH10" s="40">
        <v>100</v>
      </c>
      <c r="AI10" s="40">
        <v>93</v>
      </c>
      <c r="AJ10" s="40">
        <v>100</v>
      </c>
      <c r="AK10" s="40">
        <v>100</v>
      </c>
      <c r="AL10" s="40">
        <v>100</v>
      </c>
      <c r="AM10" s="40">
        <v>99</v>
      </c>
      <c r="AN10" s="40">
        <v>100</v>
      </c>
      <c r="AO10" s="40">
        <v>99</v>
      </c>
      <c r="AP10" s="40">
        <v>100</v>
      </c>
      <c r="AQ10" s="40">
        <v>95</v>
      </c>
      <c r="AR10" s="40">
        <v>96</v>
      </c>
      <c r="AS10" s="40">
        <v>100</v>
      </c>
      <c r="AT10" s="40">
        <v>98</v>
      </c>
      <c r="AU10" s="40">
        <v>100</v>
      </c>
      <c r="AV10" s="40">
        <v>100</v>
      </c>
      <c r="AW10" s="40">
        <v>95</v>
      </c>
      <c r="AX10" s="40">
        <v>100</v>
      </c>
      <c r="AY10" s="40">
        <v>100</v>
      </c>
      <c r="AZ10" s="40">
        <v>100</v>
      </c>
      <c r="BA10" s="40">
        <v>99</v>
      </c>
      <c r="BB10" s="40">
        <v>100</v>
      </c>
      <c r="BC10" s="40">
        <v>100</v>
      </c>
      <c r="BD10" s="40">
        <v>98</v>
      </c>
      <c r="BE10" s="40">
        <v>100</v>
      </c>
      <c r="BF10" s="40">
        <v>90</v>
      </c>
      <c r="BG10" s="40">
        <v>89</v>
      </c>
      <c r="BH10" s="40">
        <v>100</v>
      </c>
      <c r="BI10" s="40">
        <v>98</v>
      </c>
      <c r="BJ10" s="40">
        <v>88</v>
      </c>
      <c r="BK10" s="40">
        <v>89</v>
      </c>
      <c r="BL10" s="40">
        <v>98</v>
      </c>
      <c r="BM10" s="40">
        <v>100</v>
      </c>
      <c r="BN10" s="40">
        <v>100</v>
      </c>
      <c r="BO10" s="40">
        <v>92</v>
      </c>
      <c r="BP10" s="40">
        <v>90</v>
      </c>
      <c r="BQ10" s="40">
        <v>100</v>
      </c>
      <c r="BR10" s="40">
        <v>99</v>
      </c>
      <c r="BS10" s="40">
        <v>80</v>
      </c>
      <c r="BT10" s="40">
        <v>84</v>
      </c>
      <c r="BU10" s="40">
        <v>94</v>
      </c>
      <c r="BV10" s="40">
        <v>97</v>
      </c>
      <c r="BW10" s="40">
        <v>100</v>
      </c>
      <c r="BX10" s="40">
        <v>91</v>
      </c>
      <c r="BY10" s="40">
        <v>100</v>
      </c>
      <c r="BZ10" s="40">
        <v>91</v>
      </c>
      <c r="CA10" s="40">
        <v>93</v>
      </c>
      <c r="CB10" s="40">
        <v>86</v>
      </c>
      <c r="CC10" s="40">
        <v>100</v>
      </c>
      <c r="CD10" s="40">
        <v>94</v>
      </c>
    </row>
    <row r="11" spans="1:82" x14ac:dyDescent="0.2">
      <c r="A11" t="s">
        <v>79</v>
      </c>
      <c r="B11" s="39">
        <f t="shared" si="0"/>
        <v>55</v>
      </c>
      <c r="C11" s="40">
        <v>30</v>
      </c>
      <c r="D11" s="40">
        <v>70</v>
      </c>
      <c r="E11" s="40">
        <v>40</v>
      </c>
      <c r="F11" s="40">
        <v>100</v>
      </c>
      <c r="G11" s="40">
        <v>90</v>
      </c>
      <c r="H11" s="40">
        <v>10</v>
      </c>
      <c r="I11" s="40">
        <v>90</v>
      </c>
      <c r="J11" s="40">
        <v>50</v>
      </c>
      <c r="K11" s="40">
        <v>10</v>
      </c>
      <c r="L11" s="40">
        <v>100</v>
      </c>
      <c r="M11" s="40">
        <v>90</v>
      </c>
      <c r="N11" s="40">
        <v>100</v>
      </c>
      <c r="O11" s="40">
        <v>50</v>
      </c>
      <c r="P11" s="40">
        <v>50</v>
      </c>
      <c r="Q11" s="40">
        <v>100</v>
      </c>
      <c r="R11" s="40">
        <v>90</v>
      </c>
      <c r="S11" s="40">
        <v>20</v>
      </c>
      <c r="T11" s="40">
        <v>50</v>
      </c>
      <c r="U11" s="40">
        <v>10</v>
      </c>
      <c r="V11" s="40">
        <v>80</v>
      </c>
      <c r="W11" s="40">
        <v>70</v>
      </c>
      <c r="X11" s="40">
        <v>60</v>
      </c>
      <c r="Y11" s="40">
        <v>70</v>
      </c>
      <c r="Z11" s="40">
        <v>10</v>
      </c>
      <c r="AA11" s="40">
        <v>70</v>
      </c>
      <c r="AB11" s="40">
        <v>60</v>
      </c>
      <c r="AC11" s="40">
        <v>70</v>
      </c>
      <c r="AD11" s="40">
        <v>40</v>
      </c>
      <c r="AE11" s="40">
        <v>60</v>
      </c>
      <c r="AF11" s="40">
        <v>20</v>
      </c>
      <c r="AG11" s="40">
        <v>80</v>
      </c>
      <c r="AH11" s="40">
        <v>30</v>
      </c>
      <c r="AI11" s="40">
        <v>60</v>
      </c>
      <c r="AJ11" s="40">
        <v>50</v>
      </c>
      <c r="AK11" s="40">
        <v>20</v>
      </c>
      <c r="AL11" s="40">
        <v>100</v>
      </c>
      <c r="AM11" s="40">
        <v>70</v>
      </c>
      <c r="AN11" s="40">
        <v>20</v>
      </c>
      <c r="AO11" s="40">
        <v>80</v>
      </c>
      <c r="AP11" s="40">
        <v>80</v>
      </c>
      <c r="AQ11" s="40">
        <v>100</v>
      </c>
      <c r="AR11" s="40">
        <v>30</v>
      </c>
      <c r="AS11" s="40">
        <v>50</v>
      </c>
      <c r="AT11" s="40">
        <v>100</v>
      </c>
      <c r="AU11" s="40">
        <v>80</v>
      </c>
      <c r="AV11" s="40">
        <v>80</v>
      </c>
      <c r="AW11" s="40">
        <v>90</v>
      </c>
      <c r="AX11" s="40">
        <v>100</v>
      </c>
      <c r="AY11" s="40">
        <v>90</v>
      </c>
      <c r="AZ11" s="40">
        <v>30</v>
      </c>
      <c r="BA11" s="40">
        <v>80</v>
      </c>
      <c r="BB11" s="40">
        <v>40</v>
      </c>
      <c r="BC11" s="40">
        <v>40</v>
      </c>
      <c r="BD11" s="40">
        <v>40</v>
      </c>
      <c r="BE11" s="40">
        <v>70</v>
      </c>
      <c r="BF11" s="40">
        <v>60</v>
      </c>
      <c r="BG11" s="40">
        <v>40</v>
      </c>
      <c r="BH11" s="40">
        <v>10</v>
      </c>
      <c r="BI11" s="40">
        <v>30</v>
      </c>
      <c r="BJ11" s="40">
        <v>30</v>
      </c>
      <c r="BK11" s="40">
        <v>50</v>
      </c>
      <c r="BL11" s="40">
        <v>70</v>
      </c>
      <c r="BM11" s="40">
        <v>50</v>
      </c>
      <c r="BN11" s="40">
        <v>10</v>
      </c>
      <c r="BO11" s="40">
        <v>20</v>
      </c>
      <c r="BP11" s="40">
        <v>30</v>
      </c>
      <c r="BQ11" s="40">
        <v>90</v>
      </c>
      <c r="BR11" s="40">
        <v>80</v>
      </c>
      <c r="BS11" s="40">
        <v>20</v>
      </c>
      <c r="BT11" s="40">
        <v>40</v>
      </c>
      <c r="BU11" s="40">
        <v>40</v>
      </c>
      <c r="BV11" s="40">
        <v>60</v>
      </c>
      <c r="BW11" s="40">
        <v>60</v>
      </c>
      <c r="BX11" s="40">
        <v>90</v>
      </c>
      <c r="BY11" s="40">
        <v>20</v>
      </c>
      <c r="BZ11" s="40">
        <v>30</v>
      </c>
      <c r="CA11" s="40">
        <v>10</v>
      </c>
      <c r="CB11" s="40">
        <v>60</v>
      </c>
      <c r="CC11" s="40">
        <v>20</v>
      </c>
      <c r="CD11" s="40">
        <v>10</v>
      </c>
    </row>
    <row r="12" spans="1:82" x14ac:dyDescent="0.2">
      <c r="A12" t="s">
        <v>80</v>
      </c>
      <c r="B12" s="39">
        <f t="shared" si="0"/>
        <v>55</v>
      </c>
      <c r="C12" s="40">
        <v>70</v>
      </c>
      <c r="D12" s="40">
        <v>60</v>
      </c>
      <c r="E12" s="40">
        <v>40</v>
      </c>
      <c r="F12" s="40">
        <v>70</v>
      </c>
      <c r="G12" s="40">
        <v>80</v>
      </c>
      <c r="H12" s="40">
        <v>10</v>
      </c>
      <c r="I12" s="40">
        <v>70</v>
      </c>
      <c r="J12" s="40">
        <v>10</v>
      </c>
      <c r="K12" s="40">
        <v>40</v>
      </c>
      <c r="L12" s="40">
        <v>100</v>
      </c>
      <c r="M12" s="40">
        <v>100</v>
      </c>
      <c r="N12" s="40">
        <v>80</v>
      </c>
      <c r="O12" s="40">
        <v>90</v>
      </c>
      <c r="P12" s="40">
        <v>40</v>
      </c>
      <c r="Q12" s="40">
        <v>90</v>
      </c>
      <c r="R12" s="40">
        <v>70</v>
      </c>
      <c r="S12" s="40">
        <v>20</v>
      </c>
      <c r="T12" s="40">
        <v>10</v>
      </c>
      <c r="U12" s="40">
        <v>10</v>
      </c>
      <c r="V12" s="40">
        <v>60</v>
      </c>
      <c r="W12" s="40">
        <v>20</v>
      </c>
      <c r="X12" s="40">
        <v>30</v>
      </c>
      <c r="Y12" s="40">
        <v>50</v>
      </c>
      <c r="Z12" s="40">
        <v>10</v>
      </c>
      <c r="AA12" s="40">
        <v>60</v>
      </c>
      <c r="AB12" s="40">
        <v>40</v>
      </c>
      <c r="AC12" s="40">
        <v>60</v>
      </c>
      <c r="AD12" s="40">
        <v>80</v>
      </c>
      <c r="AE12" s="40">
        <v>100</v>
      </c>
      <c r="AF12" s="40">
        <v>20</v>
      </c>
      <c r="AG12" s="40">
        <v>90</v>
      </c>
      <c r="AH12" s="40">
        <v>80</v>
      </c>
      <c r="AI12" s="40">
        <v>40</v>
      </c>
      <c r="AJ12" s="40">
        <v>30</v>
      </c>
      <c r="AK12" s="40">
        <v>10</v>
      </c>
      <c r="AL12" s="40">
        <v>100</v>
      </c>
      <c r="AM12" s="40">
        <v>60</v>
      </c>
      <c r="AN12" s="40">
        <v>40</v>
      </c>
      <c r="AO12" s="40">
        <v>50</v>
      </c>
      <c r="AP12" s="40">
        <v>100</v>
      </c>
      <c r="AQ12" s="40">
        <v>100</v>
      </c>
      <c r="AR12" s="40">
        <v>30</v>
      </c>
      <c r="AS12" s="40">
        <v>20</v>
      </c>
      <c r="AT12" s="40">
        <v>90</v>
      </c>
      <c r="AU12" s="40">
        <v>60</v>
      </c>
      <c r="AV12" s="40">
        <v>50</v>
      </c>
      <c r="AW12" s="40">
        <v>80</v>
      </c>
      <c r="AX12" s="40">
        <v>80</v>
      </c>
      <c r="AY12" s="40">
        <v>70</v>
      </c>
      <c r="AZ12" s="40">
        <v>10</v>
      </c>
      <c r="BA12" s="40">
        <v>50</v>
      </c>
      <c r="BB12" s="40">
        <v>50</v>
      </c>
      <c r="BC12" s="40">
        <v>30</v>
      </c>
      <c r="BD12" s="40">
        <v>60</v>
      </c>
      <c r="BE12" s="40">
        <v>70</v>
      </c>
      <c r="BF12" s="40">
        <v>40</v>
      </c>
      <c r="BG12" s="40">
        <v>60</v>
      </c>
      <c r="BH12" s="40">
        <v>30</v>
      </c>
      <c r="BI12" s="40">
        <v>10</v>
      </c>
      <c r="BJ12" s="40">
        <v>20</v>
      </c>
      <c r="BK12" s="40">
        <v>40</v>
      </c>
      <c r="BL12" s="40">
        <v>90</v>
      </c>
      <c r="BM12" s="40">
        <v>70</v>
      </c>
      <c r="BN12" s="40">
        <v>20</v>
      </c>
      <c r="BO12" s="40">
        <v>30</v>
      </c>
      <c r="BP12" s="40">
        <v>90</v>
      </c>
      <c r="BQ12" s="40">
        <v>70</v>
      </c>
      <c r="BR12" s="40">
        <v>80</v>
      </c>
      <c r="BS12" s="40">
        <v>80</v>
      </c>
      <c r="BT12" s="40">
        <v>50</v>
      </c>
      <c r="BU12" s="40">
        <v>30</v>
      </c>
      <c r="BV12" s="40">
        <v>100</v>
      </c>
      <c r="BW12" s="40">
        <v>30</v>
      </c>
      <c r="BX12" s="40">
        <v>90</v>
      </c>
      <c r="BY12" s="40">
        <v>20</v>
      </c>
      <c r="BZ12" s="40">
        <v>100</v>
      </c>
      <c r="CA12" s="40">
        <v>50</v>
      </c>
      <c r="CB12" s="40">
        <v>90</v>
      </c>
      <c r="CC12" s="40">
        <v>20</v>
      </c>
      <c r="CD12" s="40">
        <v>50</v>
      </c>
    </row>
    <row r="13" spans="1:82" x14ac:dyDescent="0.2">
      <c r="A13" t="s">
        <v>81</v>
      </c>
      <c r="B13" s="39">
        <f t="shared" si="0"/>
        <v>57.905500000000004</v>
      </c>
      <c r="C13" s="40">
        <v>66.59</v>
      </c>
      <c r="D13" s="40">
        <v>49.06</v>
      </c>
      <c r="E13" s="40">
        <v>69.180000000000007</v>
      </c>
      <c r="F13" s="40">
        <v>47.53</v>
      </c>
      <c r="G13" s="40">
        <v>64.709999999999994</v>
      </c>
      <c r="H13" s="40">
        <v>63.65</v>
      </c>
      <c r="I13" s="40">
        <v>54.47</v>
      </c>
      <c r="J13" s="40">
        <v>55.88</v>
      </c>
      <c r="K13" s="40">
        <v>56.94</v>
      </c>
      <c r="L13" s="40">
        <v>63.53</v>
      </c>
      <c r="M13" s="40">
        <v>63.76</v>
      </c>
      <c r="N13" s="40">
        <v>75.06</v>
      </c>
      <c r="O13" s="40">
        <v>75.760000000000005</v>
      </c>
      <c r="P13" s="40">
        <v>50.24</v>
      </c>
      <c r="Q13" s="40">
        <v>63.18</v>
      </c>
      <c r="R13" s="40">
        <v>61.88</v>
      </c>
      <c r="S13" s="40">
        <v>69.53</v>
      </c>
      <c r="T13" s="40">
        <v>47.29</v>
      </c>
      <c r="U13" s="40">
        <v>50.94</v>
      </c>
      <c r="V13" s="40">
        <v>71.06</v>
      </c>
      <c r="W13" s="40">
        <v>65.180000000000007</v>
      </c>
      <c r="X13" s="40">
        <v>43.06</v>
      </c>
      <c r="Y13" s="40">
        <v>57.88</v>
      </c>
      <c r="Z13" s="40">
        <v>60.82</v>
      </c>
      <c r="AA13" s="40">
        <v>46.47</v>
      </c>
      <c r="AB13" s="40">
        <v>36</v>
      </c>
      <c r="AC13" s="40">
        <v>43.76</v>
      </c>
      <c r="AD13" s="40">
        <v>62.82</v>
      </c>
      <c r="AE13" s="40">
        <v>70.94</v>
      </c>
      <c r="AF13" s="40">
        <v>59.18</v>
      </c>
      <c r="AG13" s="40">
        <v>77.06</v>
      </c>
      <c r="AH13" s="40">
        <v>53.18</v>
      </c>
      <c r="AI13" s="40">
        <v>48.12</v>
      </c>
      <c r="AJ13" s="40">
        <v>54.71</v>
      </c>
      <c r="AK13" s="40">
        <v>63.29</v>
      </c>
      <c r="AL13" s="40">
        <v>66.709999999999994</v>
      </c>
      <c r="AM13" s="40">
        <v>58.47</v>
      </c>
      <c r="AN13" s="40">
        <v>69.290000000000006</v>
      </c>
      <c r="AO13" s="40">
        <v>50</v>
      </c>
      <c r="AP13" s="40">
        <v>67.290000000000006</v>
      </c>
      <c r="AQ13" s="40">
        <v>72.94</v>
      </c>
      <c r="AR13" s="40">
        <v>63.41</v>
      </c>
      <c r="AS13" s="40">
        <v>74</v>
      </c>
      <c r="AT13" s="40">
        <v>67.88</v>
      </c>
      <c r="AU13" s="40">
        <v>40.47</v>
      </c>
      <c r="AV13" s="40">
        <v>63.53</v>
      </c>
      <c r="AW13" s="40">
        <v>51.41</v>
      </c>
      <c r="AX13" s="40">
        <v>66.47</v>
      </c>
      <c r="AY13" s="40">
        <v>67.760000000000005</v>
      </c>
      <c r="AZ13" s="40">
        <v>59.41</v>
      </c>
      <c r="BA13" s="40">
        <v>65.88</v>
      </c>
      <c r="BB13" s="40">
        <v>46.47</v>
      </c>
      <c r="BC13" s="40">
        <v>55.18</v>
      </c>
      <c r="BD13" s="40">
        <v>38.47</v>
      </c>
      <c r="BE13" s="40">
        <v>60</v>
      </c>
      <c r="BF13" s="40">
        <v>53.41</v>
      </c>
      <c r="BG13" s="40">
        <v>58.47</v>
      </c>
      <c r="BH13" s="40">
        <v>38.94</v>
      </c>
      <c r="BI13" s="40">
        <v>41.76</v>
      </c>
      <c r="BJ13" s="40">
        <v>60.82</v>
      </c>
      <c r="BK13" s="40">
        <v>58.59</v>
      </c>
      <c r="BL13" s="40">
        <v>58.94</v>
      </c>
      <c r="BM13" s="40">
        <v>52.82</v>
      </c>
      <c r="BN13" s="40">
        <v>64</v>
      </c>
      <c r="BO13" s="40">
        <v>50.94</v>
      </c>
      <c r="BP13" s="40">
        <v>65.290000000000006</v>
      </c>
      <c r="BQ13" s="40">
        <v>42.47</v>
      </c>
      <c r="BR13" s="40">
        <v>56.35</v>
      </c>
      <c r="BS13" s="40">
        <v>55.65</v>
      </c>
      <c r="BT13" s="40">
        <v>67.88</v>
      </c>
      <c r="BU13" s="40">
        <v>52.12</v>
      </c>
      <c r="BV13" s="40">
        <v>62.59</v>
      </c>
      <c r="BW13" s="40">
        <v>43.53</v>
      </c>
      <c r="BX13" s="40">
        <v>54.59</v>
      </c>
      <c r="BY13" s="40">
        <v>53.88</v>
      </c>
      <c r="BZ13" s="40">
        <v>69.180000000000007</v>
      </c>
      <c r="CA13" s="40">
        <v>44.47</v>
      </c>
      <c r="CB13" s="40">
        <v>45.88</v>
      </c>
      <c r="CC13" s="40">
        <v>46.24</v>
      </c>
      <c r="CD13" s="40">
        <v>65.88</v>
      </c>
    </row>
    <row r="14" spans="1:82" x14ac:dyDescent="0.2">
      <c r="A14" t="s">
        <v>82</v>
      </c>
      <c r="B14" s="39">
        <f t="shared" si="0"/>
        <v>63.15</v>
      </c>
      <c r="C14" s="40">
        <v>57</v>
      </c>
      <c r="D14" s="40">
        <v>54</v>
      </c>
      <c r="E14" s="40">
        <v>66</v>
      </c>
      <c r="F14" s="40">
        <v>58</v>
      </c>
      <c r="G14" s="40">
        <v>70</v>
      </c>
      <c r="H14" s="40">
        <v>57</v>
      </c>
      <c r="I14" s="40">
        <v>51</v>
      </c>
      <c r="J14" s="40">
        <v>70</v>
      </c>
      <c r="K14" s="40">
        <v>38</v>
      </c>
      <c r="L14" s="40">
        <v>75</v>
      </c>
      <c r="M14" s="40">
        <v>84</v>
      </c>
      <c r="N14" s="40">
        <v>71</v>
      </c>
      <c r="O14" s="40">
        <v>78</v>
      </c>
      <c r="P14" s="40">
        <v>59</v>
      </c>
      <c r="Q14" s="40">
        <v>79</v>
      </c>
      <c r="R14" s="40">
        <v>72</v>
      </c>
      <c r="S14" s="40">
        <v>67</v>
      </c>
      <c r="T14" s="40">
        <v>64</v>
      </c>
      <c r="U14" s="40">
        <v>36</v>
      </c>
      <c r="V14" s="40">
        <v>68</v>
      </c>
      <c r="W14" s="40">
        <v>58</v>
      </c>
      <c r="X14" s="40">
        <v>57</v>
      </c>
      <c r="Y14" s="40">
        <v>64</v>
      </c>
      <c r="Z14" s="40">
        <v>49</v>
      </c>
      <c r="AA14" s="40">
        <v>50</v>
      </c>
      <c r="AB14" s="40">
        <v>57</v>
      </c>
      <c r="AC14" s="40">
        <v>59</v>
      </c>
      <c r="AD14" s="40">
        <v>53</v>
      </c>
      <c r="AE14" s="40">
        <v>76</v>
      </c>
      <c r="AF14" s="40">
        <v>56</v>
      </c>
      <c r="AG14" s="40">
        <v>80</v>
      </c>
      <c r="AH14" s="40">
        <v>44</v>
      </c>
      <c r="AI14" s="40">
        <v>48</v>
      </c>
      <c r="AJ14" s="40">
        <v>50</v>
      </c>
      <c r="AK14" s="40">
        <v>46</v>
      </c>
      <c r="AL14" s="40">
        <v>79</v>
      </c>
      <c r="AM14" s="40">
        <v>74</v>
      </c>
      <c r="AN14" s="40">
        <v>73</v>
      </c>
      <c r="AO14" s="40">
        <v>55</v>
      </c>
      <c r="AP14" s="40">
        <v>69</v>
      </c>
      <c r="AQ14" s="40">
        <v>75</v>
      </c>
      <c r="AR14" s="40">
        <v>63</v>
      </c>
      <c r="AS14" s="40">
        <v>58</v>
      </c>
      <c r="AT14" s="40">
        <v>74</v>
      </c>
      <c r="AU14" s="40">
        <v>63</v>
      </c>
      <c r="AV14" s="40">
        <v>65</v>
      </c>
      <c r="AW14" s="40">
        <v>69</v>
      </c>
      <c r="AX14" s="40">
        <v>80</v>
      </c>
      <c r="AY14" s="40">
        <v>77</v>
      </c>
      <c r="AZ14" s="40">
        <v>50</v>
      </c>
      <c r="BA14" s="40">
        <v>65</v>
      </c>
      <c r="BB14" s="40">
        <v>50</v>
      </c>
      <c r="BC14" s="40">
        <v>73</v>
      </c>
      <c r="BD14" s="40">
        <v>64</v>
      </c>
      <c r="BE14" s="40">
        <v>70</v>
      </c>
      <c r="BF14" s="40">
        <v>58</v>
      </c>
      <c r="BG14" s="40">
        <v>74</v>
      </c>
      <c r="BH14" s="40">
        <v>57</v>
      </c>
      <c r="BI14" s="40">
        <v>50</v>
      </c>
      <c r="BJ14" s="40">
        <v>59</v>
      </c>
      <c r="BK14" s="40">
        <v>81</v>
      </c>
      <c r="BL14" s="40">
        <v>87</v>
      </c>
      <c r="BM14" s="40">
        <v>68</v>
      </c>
      <c r="BN14" s="40">
        <v>58</v>
      </c>
      <c r="BO14" s="40">
        <v>46</v>
      </c>
      <c r="BP14" s="40">
        <v>65</v>
      </c>
      <c r="BQ14" s="40">
        <v>72</v>
      </c>
      <c r="BR14" s="40">
        <v>73</v>
      </c>
      <c r="BS14" s="40">
        <v>66</v>
      </c>
      <c r="BT14" s="40">
        <v>49</v>
      </c>
      <c r="BU14" s="40">
        <v>56</v>
      </c>
      <c r="BV14" s="40">
        <v>74</v>
      </c>
      <c r="BW14" s="40">
        <v>55</v>
      </c>
      <c r="BX14" s="40">
        <v>68</v>
      </c>
      <c r="BY14" s="40">
        <v>56</v>
      </c>
      <c r="BZ14" s="40">
        <v>66</v>
      </c>
      <c r="CA14" s="40">
        <v>56</v>
      </c>
      <c r="CB14" s="40">
        <v>65</v>
      </c>
      <c r="CC14" s="40">
        <v>61</v>
      </c>
      <c r="CD14" s="40">
        <v>65</v>
      </c>
    </row>
    <row r="15" spans="1:82" x14ac:dyDescent="0.2">
      <c r="A15" t="s">
        <v>83</v>
      </c>
      <c r="B15" s="39">
        <f t="shared" si="0"/>
        <v>55</v>
      </c>
      <c r="C15" s="40">
        <v>90</v>
      </c>
      <c r="D15" s="40">
        <v>10</v>
      </c>
      <c r="E15" s="40">
        <v>60</v>
      </c>
      <c r="F15" s="40">
        <v>20</v>
      </c>
      <c r="G15" s="40">
        <v>40</v>
      </c>
      <c r="H15" s="40">
        <v>100</v>
      </c>
      <c r="I15" s="40">
        <v>60</v>
      </c>
      <c r="J15" s="40">
        <v>30</v>
      </c>
      <c r="K15" s="40">
        <v>100</v>
      </c>
      <c r="L15" s="40">
        <v>50</v>
      </c>
      <c r="M15" s="40">
        <v>20</v>
      </c>
      <c r="N15" s="40">
        <v>70</v>
      </c>
      <c r="O15" s="40">
        <v>60</v>
      </c>
      <c r="P15" s="40">
        <v>20</v>
      </c>
      <c r="Q15" s="40">
        <v>40</v>
      </c>
      <c r="R15" s="40">
        <v>60</v>
      </c>
      <c r="S15" s="40">
        <v>100</v>
      </c>
      <c r="T15" s="40">
        <v>20</v>
      </c>
      <c r="U15" s="40">
        <v>70</v>
      </c>
      <c r="V15" s="40">
        <v>80</v>
      </c>
      <c r="W15" s="40">
        <v>80</v>
      </c>
      <c r="X15" s="40">
        <v>10</v>
      </c>
      <c r="Y15" s="40">
        <v>40</v>
      </c>
      <c r="Z15" s="40">
        <v>100</v>
      </c>
      <c r="AA15" s="40">
        <v>30</v>
      </c>
      <c r="AB15" s="40">
        <v>10</v>
      </c>
      <c r="AC15" s="40">
        <v>10</v>
      </c>
      <c r="AD15" s="40">
        <v>90</v>
      </c>
      <c r="AE15" s="40">
        <v>90</v>
      </c>
      <c r="AF15" s="40">
        <v>50</v>
      </c>
      <c r="AG15" s="40">
        <v>90</v>
      </c>
      <c r="AH15" s="40">
        <v>80</v>
      </c>
      <c r="AI15" s="40">
        <v>30</v>
      </c>
      <c r="AJ15" s="40">
        <v>50</v>
      </c>
      <c r="AK15" s="40">
        <v>80</v>
      </c>
      <c r="AL15" s="40">
        <v>60</v>
      </c>
      <c r="AM15" s="40">
        <v>10</v>
      </c>
      <c r="AN15" s="40">
        <v>100</v>
      </c>
      <c r="AO15" s="40">
        <v>40</v>
      </c>
      <c r="AP15" s="40">
        <v>70</v>
      </c>
      <c r="AQ15" s="40">
        <v>90</v>
      </c>
      <c r="AR15" s="40">
        <v>60</v>
      </c>
      <c r="AS15" s="40">
        <v>90</v>
      </c>
      <c r="AT15" s="40">
        <v>90</v>
      </c>
      <c r="AU15" s="40">
        <v>10</v>
      </c>
      <c r="AV15" s="40">
        <v>70</v>
      </c>
      <c r="AW15" s="40">
        <v>20</v>
      </c>
      <c r="AX15" s="40">
        <v>70</v>
      </c>
      <c r="AY15" s="40">
        <v>70</v>
      </c>
      <c r="AZ15" s="40">
        <v>90</v>
      </c>
      <c r="BA15" s="40">
        <v>70</v>
      </c>
      <c r="BB15" s="40">
        <v>30</v>
      </c>
      <c r="BC15" s="40">
        <v>20</v>
      </c>
      <c r="BD15" s="40">
        <v>10</v>
      </c>
      <c r="BE15" s="40">
        <v>40</v>
      </c>
      <c r="BF15" s="40">
        <v>40</v>
      </c>
      <c r="BG15" s="40">
        <v>50</v>
      </c>
      <c r="BH15" s="40">
        <v>80</v>
      </c>
      <c r="BI15" s="40">
        <v>30</v>
      </c>
      <c r="BJ15" s="40">
        <v>80</v>
      </c>
      <c r="BK15" s="40">
        <v>50</v>
      </c>
      <c r="BL15" s="40">
        <v>80</v>
      </c>
      <c r="BM15" s="40">
        <v>30</v>
      </c>
      <c r="BN15" s="40">
        <v>100</v>
      </c>
      <c r="BO15" s="40">
        <v>50</v>
      </c>
      <c r="BP15" s="40">
        <v>80</v>
      </c>
      <c r="BQ15" s="40">
        <v>30</v>
      </c>
      <c r="BR15" s="40">
        <v>40</v>
      </c>
      <c r="BS15" s="40">
        <v>50</v>
      </c>
      <c r="BT15" s="40">
        <v>100</v>
      </c>
      <c r="BU15" s="40">
        <v>50</v>
      </c>
      <c r="BV15" s="40">
        <v>60</v>
      </c>
      <c r="BW15" s="40">
        <v>30</v>
      </c>
      <c r="BX15" s="40">
        <v>40</v>
      </c>
      <c r="BY15" s="40">
        <v>60</v>
      </c>
      <c r="BZ15" s="40">
        <v>100</v>
      </c>
      <c r="CA15" s="40">
        <v>20</v>
      </c>
      <c r="CB15" s="40">
        <v>10</v>
      </c>
      <c r="CC15" s="40">
        <v>20</v>
      </c>
      <c r="CD15" s="40">
        <v>70</v>
      </c>
    </row>
    <row r="16" spans="1:82" x14ac:dyDescent="0.2">
      <c r="A16" t="s">
        <v>84</v>
      </c>
      <c r="B16" s="39">
        <f t="shared" si="0"/>
        <v>55</v>
      </c>
      <c r="C16" s="40">
        <v>40</v>
      </c>
      <c r="D16" s="40">
        <v>100</v>
      </c>
      <c r="E16" s="40">
        <v>100</v>
      </c>
      <c r="F16" s="40">
        <v>90</v>
      </c>
      <c r="G16" s="40">
        <v>100</v>
      </c>
      <c r="H16" s="40">
        <v>10</v>
      </c>
      <c r="I16" s="40">
        <v>60</v>
      </c>
      <c r="J16" s="40">
        <v>90</v>
      </c>
      <c r="K16" s="40">
        <v>10</v>
      </c>
      <c r="L16" s="40">
        <v>60</v>
      </c>
      <c r="M16" s="40">
        <v>90</v>
      </c>
      <c r="N16" s="40">
        <v>80</v>
      </c>
      <c r="O16" s="40">
        <v>70</v>
      </c>
      <c r="P16" s="40">
        <v>50</v>
      </c>
      <c r="Q16" s="40">
        <v>100</v>
      </c>
      <c r="R16" s="40">
        <v>70</v>
      </c>
      <c r="S16" s="40">
        <v>20</v>
      </c>
      <c r="T16" s="40">
        <v>60</v>
      </c>
      <c r="U16" s="40">
        <v>10</v>
      </c>
      <c r="V16" s="40">
        <v>100</v>
      </c>
      <c r="W16" s="40">
        <v>60</v>
      </c>
      <c r="X16" s="40">
        <v>70</v>
      </c>
      <c r="Y16" s="40">
        <v>90</v>
      </c>
      <c r="Z16" s="40">
        <v>10</v>
      </c>
      <c r="AA16" s="40">
        <v>90</v>
      </c>
      <c r="AB16" s="40">
        <v>40</v>
      </c>
      <c r="AC16" s="40">
        <v>70</v>
      </c>
      <c r="AD16" s="40">
        <v>80</v>
      </c>
      <c r="AE16" s="40">
        <v>30</v>
      </c>
      <c r="AF16" s="40">
        <v>40</v>
      </c>
      <c r="AG16" s="40">
        <v>90</v>
      </c>
      <c r="AH16" s="40">
        <v>30</v>
      </c>
      <c r="AI16" s="40">
        <v>60</v>
      </c>
      <c r="AJ16" s="40">
        <v>90</v>
      </c>
      <c r="AK16" s="40">
        <v>50</v>
      </c>
      <c r="AL16" s="40">
        <v>80</v>
      </c>
      <c r="AM16" s="40">
        <v>60</v>
      </c>
      <c r="AN16" s="40">
        <v>10</v>
      </c>
      <c r="AO16" s="40">
        <v>80</v>
      </c>
      <c r="AP16" s="40">
        <v>80</v>
      </c>
      <c r="AQ16" s="40">
        <v>100</v>
      </c>
      <c r="AR16" s="40">
        <v>50</v>
      </c>
      <c r="AS16" s="40">
        <v>100</v>
      </c>
      <c r="AT16" s="40">
        <v>80</v>
      </c>
      <c r="AU16" s="40">
        <v>60</v>
      </c>
      <c r="AV16" s="40">
        <v>50</v>
      </c>
      <c r="AW16" s="40">
        <v>40</v>
      </c>
      <c r="AX16" s="40">
        <v>80</v>
      </c>
      <c r="AY16" s="40">
        <v>70</v>
      </c>
      <c r="AZ16" s="40">
        <v>50</v>
      </c>
      <c r="BA16" s="40">
        <v>100</v>
      </c>
      <c r="BB16" s="40">
        <v>20</v>
      </c>
      <c r="BC16" s="40">
        <v>50</v>
      </c>
      <c r="BD16" s="40">
        <v>20</v>
      </c>
      <c r="BE16" s="40">
        <v>70</v>
      </c>
      <c r="BF16" s="40">
        <v>40</v>
      </c>
      <c r="BG16" s="40">
        <v>10</v>
      </c>
      <c r="BH16" s="40">
        <v>10</v>
      </c>
      <c r="BI16" s="40">
        <v>50</v>
      </c>
      <c r="BJ16" s="40">
        <v>30</v>
      </c>
      <c r="BK16" s="40">
        <v>30</v>
      </c>
      <c r="BL16" s="40">
        <v>50</v>
      </c>
      <c r="BM16" s="40">
        <v>30</v>
      </c>
      <c r="BN16" s="40">
        <v>10</v>
      </c>
      <c r="BO16" s="40">
        <v>30</v>
      </c>
      <c r="BP16" s="40">
        <v>30</v>
      </c>
      <c r="BQ16" s="40">
        <v>40</v>
      </c>
      <c r="BR16" s="40">
        <v>90</v>
      </c>
      <c r="BS16" s="40">
        <v>20</v>
      </c>
      <c r="BT16" s="40">
        <v>70</v>
      </c>
      <c r="BU16" s="40">
        <v>20</v>
      </c>
      <c r="BV16" s="40">
        <v>60</v>
      </c>
      <c r="BW16" s="40">
        <v>70</v>
      </c>
      <c r="BX16" s="40">
        <v>80</v>
      </c>
      <c r="BY16" s="40">
        <v>20</v>
      </c>
      <c r="BZ16" s="40">
        <v>20</v>
      </c>
      <c r="CA16" s="40">
        <v>20</v>
      </c>
      <c r="CB16" s="40">
        <v>40</v>
      </c>
      <c r="CC16" s="40">
        <v>30</v>
      </c>
      <c r="CD16" s="40">
        <v>40</v>
      </c>
    </row>
    <row r="17" spans="1:82" x14ac:dyDescent="0.2">
      <c r="A17" t="s">
        <v>85</v>
      </c>
      <c r="B17" s="39">
        <f t="shared" si="0"/>
        <v>55.125</v>
      </c>
      <c r="C17" s="40">
        <v>90</v>
      </c>
      <c r="D17" s="40">
        <v>20</v>
      </c>
      <c r="E17" s="40">
        <v>50</v>
      </c>
      <c r="F17" s="40">
        <v>10</v>
      </c>
      <c r="G17" s="40">
        <v>40</v>
      </c>
      <c r="H17" s="40">
        <v>100</v>
      </c>
      <c r="I17" s="40">
        <v>50</v>
      </c>
      <c r="J17" s="40">
        <v>20</v>
      </c>
      <c r="K17" s="40">
        <v>100</v>
      </c>
      <c r="L17" s="40">
        <v>60</v>
      </c>
      <c r="M17" s="40">
        <v>40</v>
      </c>
      <c r="N17" s="40">
        <v>80</v>
      </c>
      <c r="O17" s="40">
        <v>90</v>
      </c>
      <c r="P17" s="40">
        <v>60</v>
      </c>
      <c r="Q17" s="40">
        <v>20</v>
      </c>
      <c r="R17" s="40">
        <v>40</v>
      </c>
      <c r="S17" s="40">
        <v>100</v>
      </c>
      <c r="T17" s="40">
        <v>30</v>
      </c>
      <c r="U17" s="40">
        <v>100</v>
      </c>
      <c r="V17" s="40">
        <v>40</v>
      </c>
      <c r="W17" s="40">
        <v>70</v>
      </c>
      <c r="X17" s="40">
        <v>20</v>
      </c>
      <c r="Y17" s="40">
        <v>30</v>
      </c>
      <c r="Z17" s="40">
        <v>100</v>
      </c>
      <c r="AA17" s="40">
        <v>10</v>
      </c>
      <c r="AB17" s="40">
        <v>20</v>
      </c>
      <c r="AC17" s="40">
        <v>20</v>
      </c>
      <c r="AD17" s="40">
        <v>40</v>
      </c>
      <c r="AE17" s="40">
        <v>90</v>
      </c>
      <c r="AF17" s="40">
        <v>90</v>
      </c>
      <c r="AG17" s="40">
        <v>50</v>
      </c>
      <c r="AH17" s="40">
        <v>70</v>
      </c>
      <c r="AI17" s="40">
        <v>50</v>
      </c>
      <c r="AJ17" s="40">
        <v>30</v>
      </c>
      <c r="AK17" s="40">
        <v>90</v>
      </c>
      <c r="AL17" s="40">
        <v>40</v>
      </c>
      <c r="AM17" s="40">
        <v>70</v>
      </c>
      <c r="AN17" s="40">
        <v>100</v>
      </c>
      <c r="AO17" s="40">
        <v>20</v>
      </c>
      <c r="AP17" s="40">
        <v>50</v>
      </c>
      <c r="AQ17" s="40">
        <v>30</v>
      </c>
      <c r="AR17" s="40">
        <v>80</v>
      </c>
      <c r="AS17" s="40">
        <v>60</v>
      </c>
      <c r="AT17" s="40">
        <v>30</v>
      </c>
      <c r="AU17" s="40">
        <v>10</v>
      </c>
      <c r="AV17" s="40">
        <v>70</v>
      </c>
      <c r="AW17" s="40">
        <v>60</v>
      </c>
      <c r="AX17" s="40">
        <v>30</v>
      </c>
      <c r="AY17" s="40">
        <v>50</v>
      </c>
      <c r="AZ17" s="40">
        <v>60</v>
      </c>
      <c r="BA17" s="40">
        <v>30</v>
      </c>
      <c r="BB17" s="40">
        <v>80</v>
      </c>
      <c r="BC17" s="40">
        <v>60</v>
      </c>
      <c r="BD17" s="40">
        <v>40</v>
      </c>
      <c r="BE17" s="40">
        <v>50</v>
      </c>
      <c r="BF17" s="40">
        <v>70</v>
      </c>
      <c r="BG17" s="40">
        <v>90</v>
      </c>
      <c r="BH17" s="40">
        <v>10</v>
      </c>
      <c r="BI17" s="40">
        <v>30</v>
      </c>
      <c r="BJ17" s="40">
        <v>80</v>
      </c>
      <c r="BK17" s="40">
        <v>60</v>
      </c>
      <c r="BL17" s="40">
        <v>10</v>
      </c>
      <c r="BM17" s="40">
        <v>70</v>
      </c>
      <c r="BN17" s="40">
        <v>100</v>
      </c>
      <c r="BO17" s="40">
        <v>80</v>
      </c>
      <c r="BP17" s="40">
        <v>90</v>
      </c>
      <c r="BQ17" s="40">
        <v>10</v>
      </c>
      <c r="BR17" s="40">
        <v>10</v>
      </c>
      <c r="BS17" s="40">
        <v>80</v>
      </c>
      <c r="BT17" s="40">
        <v>70</v>
      </c>
      <c r="BU17" s="40">
        <v>80</v>
      </c>
      <c r="BV17" s="40">
        <v>50</v>
      </c>
      <c r="BW17" s="40">
        <v>10</v>
      </c>
      <c r="BX17" s="40">
        <v>20</v>
      </c>
      <c r="BY17" s="40">
        <v>80</v>
      </c>
      <c r="BZ17" s="40">
        <v>100</v>
      </c>
      <c r="CA17" s="40">
        <v>70</v>
      </c>
      <c r="CB17" s="40">
        <v>50</v>
      </c>
      <c r="CC17" s="40">
        <v>60</v>
      </c>
      <c r="CD17" s="40">
        <v>90</v>
      </c>
    </row>
    <row r="18" spans="1:82" x14ac:dyDescent="0.2">
      <c r="A18" t="s">
        <v>86</v>
      </c>
      <c r="B18" s="39">
        <f t="shared" si="0"/>
        <v>55.078749999999992</v>
      </c>
      <c r="C18" s="40">
        <v>57.33</v>
      </c>
      <c r="D18" s="40">
        <v>26</v>
      </c>
      <c r="E18" s="40">
        <v>49.33</v>
      </c>
      <c r="F18" s="40">
        <v>66</v>
      </c>
      <c r="G18" s="40">
        <v>59</v>
      </c>
      <c r="H18" s="40">
        <v>23.33</v>
      </c>
      <c r="I18" s="40">
        <v>48</v>
      </c>
      <c r="J18" s="40">
        <v>41.33</v>
      </c>
      <c r="K18" s="40">
        <v>43</v>
      </c>
      <c r="L18" s="40">
        <v>75</v>
      </c>
      <c r="M18" s="40">
        <v>59.67</v>
      </c>
      <c r="N18" s="40">
        <v>67.67</v>
      </c>
      <c r="O18" s="40">
        <v>84</v>
      </c>
      <c r="P18" s="40">
        <v>31</v>
      </c>
      <c r="Q18" s="40">
        <v>61.67</v>
      </c>
      <c r="R18" s="40">
        <v>56.67</v>
      </c>
      <c r="S18" s="40">
        <v>71.33</v>
      </c>
      <c r="T18" s="40">
        <v>36.67</v>
      </c>
      <c r="U18" s="40">
        <v>16</v>
      </c>
      <c r="V18" s="40">
        <v>60.67</v>
      </c>
      <c r="W18" s="40">
        <v>44.67</v>
      </c>
      <c r="X18" s="40">
        <v>47.33</v>
      </c>
      <c r="Y18" s="40">
        <v>66</v>
      </c>
      <c r="Z18" s="40">
        <v>23</v>
      </c>
      <c r="AA18" s="40">
        <v>50.33</v>
      </c>
      <c r="AB18" s="40">
        <v>58.67</v>
      </c>
      <c r="AC18" s="40">
        <v>44</v>
      </c>
      <c r="AD18" s="40">
        <v>39.33</v>
      </c>
      <c r="AE18" s="40">
        <v>85.67</v>
      </c>
      <c r="AF18" s="40">
        <v>29.67</v>
      </c>
      <c r="AG18" s="40">
        <v>69.67</v>
      </c>
      <c r="AH18" s="40">
        <v>45</v>
      </c>
      <c r="AI18" s="40">
        <v>60.33</v>
      </c>
      <c r="AJ18" s="40">
        <v>47.33</v>
      </c>
      <c r="AK18" s="40">
        <v>41</v>
      </c>
      <c r="AL18" s="40">
        <v>93.67</v>
      </c>
      <c r="AM18" s="40">
        <v>81.67</v>
      </c>
      <c r="AN18" s="40">
        <v>74</v>
      </c>
      <c r="AO18" s="40">
        <v>79</v>
      </c>
      <c r="AP18" s="40">
        <v>47.33</v>
      </c>
      <c r="AQ18" s="40">
        <v>86.67</v>
      </c>
      <c r="AR18" s="40">
        <v>61.33</v>
      </c>
      <c r="AS18" s="40">
        <v>38</v>
      </c>
      <c r="AT18" s="40">
        <v>82</v>
      </c>
      <c r="AU18" s="40">
        <v>43.33</v>
      </c>
      <c r="AV18" s="40">
        <v>57.33</v>
      </c>
      <c r="AW18" s="40">
        <v>66.67</v>
      </c>
      <c r="AX18" s="40">
        <v>70</v>
      </c>
      <c r="AY18" s="40">
        <v>71.33</v>
      </c>
      <c r="AZ18" s="40">
        <v>29</v>
      </c>
      <c r="BA18" s="40">
        <v>48.33</v>
      </c>
      <c r="BB18" s="40">
        <v>54.33</v>
      </c>
      <c r="BC18" s="40">
        <v>52</v>
      </c>
      <c r="BD18" s="40">
        <v>61.33</v>
      </c>
      <c r="BE18" s="40">
        <v>60</v>
      </c>
      <c r="BF18" s="40">
        <v>64.33</v>
      </c>
      <c r="BG18" s="40">
        <v>65.67</v>
      </c>
      <c r="BH18" s="40">
        <v>42.33</v>
      </c>
      <c r="BI18" s="40">
        <v>41.33</v>
      </c>
      <c r="BJ18" s="40">
        <v>47</v>
      </c>
      <c r="BK18" s="40">
        <v>46.67</v>
      </c>
      <c r="BL18" s="40">
        <v>89.33</v>
      </c>
      <c r="BM18" s="40">
        <v>63.33</v>
      </c>
      <c r="BN18" s="40">
        <v>58.33</v>
      </c>
      <c r="BO18" s="40">
        <v>40.67</v>
      </c>
      <c r="BP18" s="40">
        <v>40</v>
      </c>
      <c r="BQ18" s="40">
        <v>63.67</v>
      </c>
      <c r="BR18" s="40">
        <v>54</v>
      </c>
      <c r="BS18" s="40">
        <v>26.33</v>
      </c>
      <c r="BT18" s="40">
        <v>41.67</v>
      </c>
      <c r="BU18" s="40">
        <v>62.33</v>
      </c>
      <c r="BV18" s="40">
        <v>31</v>
      </c>
      <c r="BW18" s="40">
        <v>55</v>
      </c>
      <c r="BX18" s="40">
        <v>41</v>
      </c>
      <c r="BY18" s="40">
        <v>43.33</v>
      </c>
      <c r="BZ18" s="40">
        <v>84.67</v>
      </c>
      <c r="CA18" s="40">
        <v>77.33</v>
      </c>
      <c r="CB18" s="40">
        <v>65.33</v>
      </c>
      <c r="CC18" s="40">
        <v>55.33</v>
      </c>
      <c r="CD18" s="40">
        <v>63.33</v>
      </c>
    </row>
    <row r="19" spans="1:82" x14ac:dyDescent="0.2">
      <c r="A19" t="s">
        <v>87</v>
      </c>
      <c r="B19" s="39">
        <f t="shared" si="0"/>
        <v>65.862499999999997</v>
      </c>
      <c r="C19" s="40">
        <v>62</v>
      </c>
      <c r="D19" s="40">
        <v>68</v>
      </c>
      <c r="E19" s="40">
        <v>68</v>
      </c>
      <c r="F19" s="40">
        <v>58</v>
      </c>
      <c r="G19" s="40">
        <v>67</v>
      </c>
      <c r="H19" s="40">
        <v>60</v>
      </c>
      <c r="I19" s="40">
        <v>54</v>
      </c>
      <c r="J19" s="40">
        <v>44</v>
      </c>
      <c r="K19" s="40">
        <v>79</v>
      </c>
      <c r="L19" s="40">
        <v>75</v>
      </c>
      <c r="M19" s="40">
        <v>89</v>
      </c>
      <c r="N19" s="40">
        <v>73</v>
      </c>
      <c r="O19" s="40">
        <v>82</v>
      </c>
      <c r="P19" s="40">
        <v>63</v>
      </c>
      <c r="Q19" s="40">
        <v>75</v>
      </c>
      <c r="R19" s="40">
        <v>70</v>
      </c>
      <c r="S19" s="40">
        <v>74</v>
      </c>
      <c r="T19" s="40">
        <v>50</v>
      </c>
      <c r="U19" s="40">
        <v>38</v>
      </c>
      <c r="V19" s="40">
        <v>72</v>
      </c>
      <c r="W19" s="40">
        <v>54</v>
      </c>
      <c r="X19" s="40">
        <v>52</v>
      </c>
      <c r="Y19" s="40">
        <v>68</v>
      </c>
      <c r="Z19" s="40">
        <v>59</v>
      </c>
      <c r="AA19" s="40">
        <v>61</v>
      </c>
      <c r="AB19" s="40">
        <v>56</v>
      </c>
      <c r="AC19" s="40">
        <v>52</v>
      </c>
      <c r="AD19" s="40">
        <v>58</v>
      </c>
      <c r="AE19" s="40">
        <v>77</v>
      </c>
      <c r="AF19" s="40">
        <v>69</v>
      </c>
      <c r="AG19" s="40">
        <v>79</v>
      </c>
      <c r="AH19" s="40">
        <v>55</v>
      </c>
      <c r="AI19" s="40">
        <v>61</v>
      </c>
      <c r="AJ19" s="40">
        <v>52</v>
      </c>
      <c r="AK19" s="40">
        <v>43</v>
      </c>
      <c r="AL19" s="40">
        <v>91</v>
      </c>
      <c r="AM19" s="40">
        <v>75</v>
      </c>
      <c r="AN19" s="40">
        <v>72</v>
      </c>
      <c r="AO19" s="40">
        <v>57</v>
      </c>
      <c r="AP19" s="40">
        <v>72</v>
      </c>
      <c r="AQ19" s="40">
        <v>80</v>
      </c>
      <c r="AR19" s="40">
        <v>64</v>
      </c>
      <c r="AS19" s="40">
        <v>54</v>
      </c>
      <c r="AT19" s="40">
        <v>76</v>
      </c>
      <c r="AU19" s="40">
        <v>60</v>
      </c>
      <c r="AV19" s="40">
        <v>62</v>
      </c>
      <c r="AW19" s="40">
        <v>70</v>
      </c>
      <c r="AX19" s="40">
        <v>80</v>
      </c>
      <c r="AY19" s="40">
        <v>74</v>
      </c>
      <c r="AZ19" s="40">
        <v>47</v>
      </c>
      <c r="BA19" s="40">
        <v>65</v>
      </c>
      <c r="BB19" s="40">
        <v>63</v>
      </c>
      <c r="BC19" s="40">
        <v>66</v>
      </c>
      <c r="BD19" s="40">
        <v>64</v>
      </c>
      <c r="BE19" s="40">
        <v>70</v>
      </c>
      <c r="BF19" s="40">
        <v>63</v>
      </c>
      <c r="BG19" s="40">
        <v>77</v>
      </c>
      <c r="BH19" s="40">
        <v>57</v>
      </c>
      <c r="BI19" s="40">
        <v>44</v>
      </c>
      <c r="BJ19" s="40">
        <v>61</v>
      </c>
      <c r="BK19" s="40">
        <v>80</v>
      </c>
      <c r="BL19" s="40">
        <v>88</v>
      </c>
      <c r="BM19" s="40">
        <v>70</v>
      </c>
      <c r="BN19" s="40">
        <v>55</v>
      </c>
      <c r="BO19" s="40">
        <v>62</v>
      </c>
      <c r="BP19" s="40">
        <v>70</v>
      </c>
      <c r="BQ19" s="40">
        <v>71</v>
      </c>
      <c r="BR19" s="40">
        <v>72</v>
      </c>
      <c r="BS19" s="40">
        <v>69</v>
      </c>
      <c r="BT19" s="40">
        <v>75</v>
      </c>
      <c r="BU19" s="40">
        <v>67</v>
      </c>
      <c r="BV19" s="40">
        <v>83</v>
      </c>
      <c r="BW19" s="40">
        <v>55</v>
      </c>
      <c r="BX19" s="40">
        <v>73</v>
      </c>
      <c r="BY19" s="40">
        <v>60</v>
      </c>
      <c r="BZ19" s="40">
        <v>84</v>
      </c>
      <c r="CA19" s="40">
        <v>62</v>
      </c>
      <c r="CB19" s="40">
        <v>66</v>
      </c>
      <c r="CC19" s="40">
        <v>56</v>
      </c>
      <c r="CD19" s="40">
        <v>70</v>
      </c>
    </row>
    <row r="20" spans="1:82" x14ac:dyDescent="0.2">
      <c r="A20" t="s">
        <v>88</v>
      </c>
      <c r="B20" s="39">
        <f t="shared" si="0"/>
        <v>44.375</v>
      </c>
      <c r="C20" s="40">
        <v>90</v>
      </c>
      <c r="D20" s="40">
        <v>0</v>
      </c>
      <c r="E20" s="40">
        <v>20</v>
      </c>
      <c r="F20" s="40">
        <v>40</v>
      </c>
      <c r="G20" s="40">
        <v>30</v>
      </c>
      <c r="H20" s="40">
        <v>0</v>
      </c>
      <c r="I20" s="40">
        <v>20</v>
      </c>
      <c r="J20" s="40">
        <v>10</v>
      </c>
      <c r="K20" s="40">
        <v>0</v>
      </c>
      <c r="L20" s="40">
        <v>70</v>
      </c>
      <c r="M20" s="40">
        <v>0</v>
      </c>
      <c r="N20" s="40">
        <v>30</v>
      </c>
      <c r="O20" s="40">
        <v>80</v>
      </c>
      <c r="P20" s="40">
        <v>0</v>
      </c>
      <c r="Q20" s="40">
        <v>10</v>
      </c>
      <c r="R20" s="40">
        <v>40</v>
      </c>
      <c r="S20" s="40">
        <v>100</v>
      </c>
      <c r="T20" s="40">
        <v>10</v>
      </c>
      <c r="U20" s="40">
        <v>0</v>
      </c>
      <c r="V20" s="40">
        <v>70</v>
      </c>
      <c r="W20" s="40">
        <v>30</v>
      </c>
      <c r="X20" s="40">
        <v>10</v>
      </c>
      <c r="Y20" s="40">
        <v>90</v>
      </c>
      <c r="Z20" s="40">
        <v>0</v>
      </c>
      <c r="AA20" s="40">
        <v>60</v>
      </c>
      <c r="AB20" s="40">
        <v>40</v>
      </c>
      <c r="AC20" s="40">
        <v>20</v>
      </c>
      <c r="AD20" s="40">
        <v>30</v>
      </c>
      <c r="AE20" s="40">
        <v>80</v>
      </c>
      <c r="AF20" s="40">
        <v>0</v>
      </c>
      <c r="AG20" s="40">
        <v>40</v>
      </c>
      <c r="AH20" s="40">
        <v>60</v>
      </c>
      <c r="AI20" s="40">
        <v>80</v>
      </c>
      <c r="AJ20" s="40">
        <v>60</v>
      </c>
      <c r="AK20" s="40">
        <v>70</v>
      </c>
      <c r="AL20" s="40">
        <v>90</v>
      </c>
      <c r="AM20" s="40">
        <v>70</v>
      </c>
      <c r="AN20" s="40">
        <v>90</v>
      </c>
      <c r="AO20" s="40">
        <v>80</v>
      </c>
      <c r="AP20" s="40">
        <v>0</v>
      </c>
      <c r="AQ20" s="40">
        <v>100</v>
      </c>
      <c r="AR20" s="40">
        <v>100</v>
      </c>
      <c r="AS20" s="40">
        <v>40</v>
      </c>
      <c r="AT20" s="40">
        <v>80</v>
      </c>
      <c r="AU20" s="40">
        <v>10</v>
      </c>
      <c r="AV20" s="40">
        <v>10</v>
      </c>
      <c r="AW20" s="40">
        <v>70</v>
      </c>
      <c r="AX20" s="40">
        <v>50</v>
      </c>
      <c r="AY20" s="40">
        <v>50</v>
      </c>
      <c r="AZ20" s="40">
        <v>30</v>
      </c>
      <c r="BA20" s="40">
        <v>10</v>
      </c>
      <c r="BB20" s="40">
        <v>70</v>
      </c>
      <c r="BC20" s="40">
        <v>60</v>
      </c>
      <c r="BD20" s="40">
        <v>50</v>
      </c>
      <c r="BE20" s="40">
        <v>20</v>
      </c>
      <c r="BF20" s="40">
        <v>100</v>
      </c>
      <c r="BG20" s="40">
        <v>50</v>
      </c>
      <c r="BH20" s="40">
        <v>20</v>
      </c>
      <c r="BI20" s="40">
        <v>60</v>
      </c>
      <c r="BJ20" s="40">
        <v>60</v>
      </c>
      <c r="BK20" s="40">
        <v>0</v>
      </c>
      <c r="BL20" s="40">
        <v>90</v>
      </c>
      <c r="BM20" s="40">
        <v>40</v>
      </c>
      <c r="BN20" s="40">
        <v>70</v>
      </c>
      <c r="BO20" s="40">
        <v>20</v>
      </c>
      <c r="BP20" s="40">
        <v>0</v>
      </c>
      <c r="BQ20" s="40">
        <v>30</v>
      </c>
      <c r="BR20" s="40">
        <v>50</v>
      </c>
      <c r="BS20" s="40">
        <v>0</v>
      </c>
      <c r="BT20" s="40">
        <v>0</v>
      </c>
      <c r="BU20" s="40">
        <v>90</v>
      </c>
      <c r="BV20" s="40">
        <v>0</v>
      </c>
      <c r="BW20" s="40">
        <v>90</v>
      </c>
      <c r="BX20" s="40">
        <v>0</v>
      </c>
      <c r="BY20" s="40">
        <v>30</v>
      </c>
      <c r="BZ20" s="40">
        <v>100</v>
      </c>
      <c r="CA20" s="40">
        <v>100</v>
      </c>
      <c r="CB20" s="40">
        <v>50</v>
      </c>
      <c r="CC20" s="40">
        <v>50</v>
      </c>
      <c r="CD20" s="40">
        <v>80</v>
      </c>
    </row>
    <row r="21" spans="1:82" x14ac:dyDescent="0.2">
      <c r="A21" t="s">
        <v>89</v>
      </c>
      <c r="B21" s="39">
        <f t="shared" si="0"/>
        <v>55</v>
      </c>
      <c r="C21" s="40">
        <v>20</v>
      </c>
      <c r="D21" s="40">
        <v>10</v>
      </c>
      <c r="E21" s="40">
        <v>60</v>
      </c>
      <c r="F21" s="40">
        <v>100</v>
      </c>
      <c r="G21" s="40">
        <v>80</v>
      </c>
      <c r="H21" s="40">
        <v>10</v>
      </c>
      <c r="I21" s="40">
        <v>70</v>
      </c>
      <c r="J21" s="40">
        <v>70</v>
      </c>
      <c r="K21" s="40">
        <v>50</v>
      </c>
      <c r="L21" s="40">
        <v>80</v>
      </c>
      <c r="M21" s="40">
        <v>90</v>
      </c>
      <c r="N21" s="40">
        <v>100</v>
      </c>
      <c r="O21" s="40">
        <v>90</v>
      </c>
      <c r="P21" s="40">
        <v>30</v>
      </c>
      <c r="Q21" s="40">
        <v>100</v>
      </c>
      <c r="R21" s="40">
        <v>60</v>
      </c>
      <c r="S21" s="40">
        <v>40</v>
      </c>
      <c r="T21" s="40">
        <v>50</v>
      </c>
      <c r="U21" s="40">
        <v>10</v>
      </c>
      <c r="V21" s="40">
        <v>40</v>
      </c>
      <c r="W21" s="40">
        <v>50</v>
      </c>
      <c r="X21" s="40">
        <v>80</v>
      </c>
      <c r="Y21" s="40">
        <v>40</v>
      </c>
      <c r="Z21" s="40">
        <v>10</v>
      </c>
      <c r="AA21" s="40">
        <v>30</v>
      </c>
      <c r="AB21" s="40">
        <v>80</v>
      </c>
      <c r="AC21" s="40">
        <v>60</v>
      </c>
      <c r="AD21" s="40">
        <v>30</v>
      </c>
      <c r="AE21" s="40">
        <v>100</v>
      </c>
      <c r="AF21" s="40">
        <v>20</v>
      </c>
      <c r="AG21" s="40">
        <v>90</v>
      </c>
      <c r="AH21" s="40">
        <v>20</v>
      </c>
      <c r="AI21" s="40">
        <v>40</v>
      </c>
      <c r="AJ21" s="40">
        <v>30</v>
      </c>
      <c r="AK21" s="40">
        <v>10</v>
      </c>
      <c r="AL21" s="40">
        <v>100</v>
      </c>
      <c r="AM21" s="40">
        <v>100</v>
      </c>
      <c r="AN21" s="40">
        <v>60</v>
      </c>
      <c r="AO21" s="40">
        <v>100</v>
      </c>
      <c r="AP21" s="40">
        <v>70</v>
      </c>
      <c r="AQ21" s="40">
        <v>80</v>
      </c>
      <c r="AR21" s="40">
        <v>20</v>
      </c>
      <c r="AS21" s="40">
        <v>20</v>
      </c>
      <c r="AT21" s="40">
        <v>90</v>
      </c>
      <c r="AU21" s="40">
        <v>60</v>
      </c>
      <c r="AV21" s="40">
        <v>100</v>
      </c>
      <c r="AW21" s="40">
        <v>60</v>
      </c>
      <c r="AX21" s="40">
        <v>80</v>
      </c>
      <c r="AY21" s="40">
        <v>90</v>
      </c>
      <c r="AZ21" s="40">
        <v>10</v>
      </c>
      <c r="BA21" s="40">
        <v>70</v>
      </c>
      <c r="BB21" s="40">
        <v>30</v>
      </c>
      <c r="BC21" s="40">
        <v>30</v>
      </c>
      <c r="BD21" s="40">
        <v>70</v>
      </c>
      <c r="BE21" s="40">
        <v>90</v>
      </c>
      <c r="BF21" s="40">
        <v>30</v>
      </c>
      <c r="BG21" s="40">
        <v>70</v>
      </c>
      <c r="BH21" s="40">
        <v>50</v>
      </c>
      <c r="BI21" s="40">
        <v>20</v>
      </c>
      <c r="BJ21" s="40">
        <v>20</v>
      </c>
      <c r="BK21" s="40">
        <v>60</v>
      </c>
      <c r="BL21" s="40">
        <v>90</v>
      </c>
      <c r="BM21" s="40">
        <v>80</v>
      </c>
      <c r="BN21" s="40">
        <v>50</v>
      </c>
      <c r="BO21" s="40">
        <v>40</v>
      </c>
      <c r="BP21" s="40">
        <v>50</v>
      </c>
      <c r="BQ21" s="40">
        <v>90</v>
      </c>
      <c r="BR21" s="40">
        <v>40</v>
      </c>
      <c r="BS21" s="40">
        <v>10</v>
      </c>
      <c r="BT21" s="40">
        <v>50</v>
      </c>
      <c r="BU21" s="40">
        <v>30</v>
      </c>
      <c r="BV21" s="40">
        <v>10</v>
      </c>
      <c r="BW21" s="40">
        <v>20</v>
      </c>
      <c r="BX21" s="40">
        <v>50</v>
      </c>
      <c r="BY21" s="40">
        <v>40</v>
      </c>
      <c r="BZ21" s="40">
        <v>70</v>
      </c>
      <c r="CA21" s="40">
        <v>70</v>
      </c>
      <c r="CB21" s="40">
        <v>80</v>
      </c>
      <c r="CC21" s="40">
        <v>60</v>
      </c>
      <c r="CD21" s="40">
        <v>40</v>
      </c>
    </row>
    <row r="22" spans="1:82" x14ac:dyDescent="0.2">
      <c r="A22" t="s">
        <v>90</v>
      </c>
      <c r="B22" s="39">
        <f t="shared" si="0"/>
        <v>75.112499999999997</v>
      </c>
      <c r="C22" s="40">
        <v>38.5</v>
      </c>
      <c r="D22" s="40">
        <v>62.75</v>
      </c>
      <c r="E22" s="40">
        <v>76</v>
      </c>
      <c r="F22" s="40">
        <v>84.75</v>
      </c>
      <c r="G22" s="40">
        <v>72.5</v>
      </c>
      <c r="H22" s="40">
        <v>83.75</v>
      </c>
      <c r="I22" s="40">
        <v>93.5</v>
      </c>
      <c r="J22" s="40">
        <v>84.5</v>
      </c>
      <c r="K22" s="40">
        <v>63.25</v>
      </c>
      <c r="L22" s="40">
        <v>68.75</v>
      </c>
      <c r="M22" s="40">
        <v>81.75</v>
      </c>
      <c r="N22" s="40">
        <v>79</v>
      </c>
      <c r="O22" s="40">
        <v>84</v>
      </c>
      <c r="P22" s="40">
        <v>71</v>
      </c>
      <c r="Q22" s="40">
        <v>71</v>
      </c>
      <c r="R22" s="40">
        <v>84</v>
      </c>
      <c r="S22" s="40">
        <v>83.25</v>
      </c>
      <c r="T22" s="40">
        <v>80.75</v>
      </c>
      <c r="U22" s="40">
        <v>69.5</v>
      </c>
      <c r="V22" s="40">
        <v>83</v>
      </c>
      <c r="W22" s="40">
        <v>66.75</v>
      </c>
      <c r="X22" s="40">
        <v>84</v>
      </c>
      <c r="Y22" s="40">
        <v>84.25</v>
      </c>
      <c r="Z22" s="40">
        <v>45</v>
      </c>
      <c r="AA22" s="40">
        <v>76.5</v>
      </c>
      <c r="AB22" s="40">
        <v>95.75</v>
      </c>
      <c r="AC22" s="40">
        <v>81.5</v>
      </c>
      <c r="AD22" s="40">
        <v>88.5</v>
      </c>
      <c r="AE22" s="40">
        <v>90.75</v>
      </c>
      <c r="AF22" s="40">
        <v>78</v>
      </c>
      <c r="AG22" s="40">
        <v>78</v>
      </c>
      <c r="AH22" s="40">
        <v>74</v>
      </c>
      <c r="AI22" s="40">
        <v>85.75</v>
      </c>
      <c r="AJ22" s="40">
        <v>77.5</v>
      </c>
      <c r="AK22" s="40">
        <v>53.5</v>
      </c>
      <c r="AL22" s="40">
        <v>86</v>
      </c>
      <c r="AM22" s="40">
        <v>69.5</v>
      </c>
      <c r="AN22" s="40">
        <v>83.75</v>
      </c>
      <c r="AO22" s="40">
        <v>77.75</v>
      </c>
      <c r="AP22" s="40">
        <v>61</v>
      </c>
      <c r="AQ22" s="40">
        <v>83.5</v>
      </c>
      <c r="AR22" s="40">
        <v>78.5</v>
      </c>
      <c r="AS22" s="40">
        <v>75.25</v>
      </c>
      <c r="AT22" s="40">
        <v>86.75</v>
      </c>
      <c r="AU22" s="40">
        <v>80</v>
      </c>
      <c r="AV22" s="40">
        <v>81.25</v>
      </c>
      <c r="AW22" s="40">
        <v>83.75</v>
      </c>
      <c r="AX22" s="40">
        <v>87.5</v>
      </c>
      <c r="AY22" s="40">
        <v>89.5</v>
      </c>
      <c r="AZ22" s="40">
        <v>81.75</v>
      </c>
      <c r="BA22" s="40">
        <v>80.25</v>
      </c>
      <c r="BB22" s="40">
        <v>80.75</v>
      </c>
      <c r="BC22" s="40">
        <v>76.75</v>
      </c>
      <c r="BD22" s="40">
        <v>70.25</v>
      </c>
      <c r="BE22" s="40">
        <v>81.5</v>
      </c>
      <c r="BF22" s="40">
        <v>74</v>
      </c>
      <c r="BG22" s="40">
        <v>63.75</v>
      </c>
      <c r="BH22" s="40">
        <v>77.75</v>
      </c>
      <c r="BI22" s="40">
        <v>63.75</v>
      </c>
      <c r="BJ22" s="40">
        <v>66.75</v>
      </c>
      <c r="BK22" s="40">
        <v>64.75</v>
      </c>
      <c r="BL22" s="40">
        <v>74.75</v>
      </c>
      <c r="BM22" s="40">
        <v>73</v>
      </c>
      <c r="BN22" s="40">
        <v>87.5</v>
      </c>
      <c r="BO22" s="40">
        <v>66</v>
      </c>
      <c r="BP22" s="40">
        <v>67</v>
      </c>
      <c r="BQ22" s="40">
        <v>89.5</v>
      </c>
      <c r="BR22" s="40">
        <v>62.25</v>
      </c>
      <c r="BS22" s="40">
        <v>62</v>
      </c>
      <c r="BT22" s="40">
        <v>72.5</v>
      </c>
      <c r="BU22" s="40">
        <v>67.5</v>
      </c>
      <c r="BV22" s="40">
        <v>67.75</v>
      </c>
      <c r="BW22" s="40">
        <v>52.5</v>
      </c>
      <c r="BX22" s="40">
        <v>87.5</v>
      </c>
      <c r="BY22" s="40">
        <v>69.5</v>
      </c>
      <c r="BZ22" s="40">
        <v>61.5</v>
      </c>
      <c r="CA22" s="40">
        <v>44.75</v>
      </c>
      <c r="CB22" s="40">
        <v>75.5</v>
      </c>
      <c r="CC22" s="40">
        <v>76.5</v>
      </c>
      <c r="CD22" s="40">
        <v>70.25</v>
      </c>
    </row>
    <row r="23" spans="1:82" x14ac:dyDescent="0.2">
      <c r="A23" t="s">
        <v>91</v>
      </c>
      <c r="B23" s="39">
        <f t="shared" si="0"/>
        <v>86.5</v>
      </c>
      <c r="C23" s="40">
        <v>24</v>
      </c>
      <c r="D23" s="40">
        <v>95</v>
      </c>
      <c r="E23" s="40">
        <v>75</v>
      </c>
      <c r="F23" s="40">
        <v>95</v>
      </c>
      <c r="G23" s="40">
        <v>95</v>
      </c>
      <c r="H23" s="40">
        <v>95</v>
      </c>
      <c r="I23" s="40">
        <v>100</v>
      </c>
      <c r="J23" s="40">
        <v>98</v>
      </c>
      <c r="K23" s="40">
        <v>50</v>
      </c>
      <c r="L23" s="40">
        <v>95</v>
      </c>
      <c r="M23" s="40">
        <v>95</v>
      </c>
      <c r="N23" s="40">
        <v>98</v>
      </c>
      <c r="O23" s="40">
        <v>95</v>
      </c>
      <c r="P23" s="40">
        <v>55</v>
      </c>
      <c r="Q23" s="40">
        <v>95</v>
      </c>
      <c r="R23" s="40">
        <v>98</v>
      </c>
      <c r="S23" s="40">
        <v>98</v>
      </c>
      <c r="T23" s="40">
        <v>90</v>
      </c>
      <c r="U23" s="40">
        <v>84</v>
      </c>
      <c r="V23" s="40">
        <v>98</v>
      </c>
      <c r="W23" s="40">
        <v>95</v>
      </c>
      <c r="X23" s="40">
        <v>90</v>
      </c>
      <c r="Y23" s="40">
        <v>95</v>
      </c>
      <c r="Z23" s="40">
        <v>24</v>
      </c>
      <c r="AA23" s="40">
        <v>75</v>
      </c>
      <c r="AB23" s="40">
        <v>95</v>
      </c>
      <c r="AC23" s="40">
        <v>95</v>
      </c>
      <c r="AD23" s="40">
        <v>98</v>
      </c>
      <c r="AE23" s="40">
        <v>98</v>
      </c>
      <c r="AF23" s="40">
        <v>95</v>
      </c>
      <c r="AG23" s="40">
        <v>90</v>
      </c>
      <c r="AH23" s="40">
        <v>60</v>
      </c>
      <c r="AI23" s="40">
        <v>98</v>
      </c>
      <c r="AJ23" s="40">
        <v>90</v>
      </c>
      <c r="AK23" s="40">
        <v>24</v>
      </c>
      <c r="AL23" s="40">
        <v>98</v>
      </c>
      <c r="AM23" s="40">
        <v>70</v>
      </c>
      <c r="AN23" s="40">
        <v>98</v>
      </c>
      <c r="AO23" s="40">
        <v>90</v>
      </c>
      <c r="AP23" s="40">
        <v>50</v>
      </c>
      <c r="AQ23" s="40">
        <v>98</v>
      </c>
      <c r="AR23" s="40">
        <v>98</v>
      </c>
      <c r="AS23" s="40">
        <v>95</v>
      </c>
      <c r="AT23" s="40">
        <v>98</v>
      </c>
      <c r="AU23" s="40">
        <v>95</v>
      </c>
      <c r="AV23" s="40">
        <v>95</v>
      </c>
      <c r="AW23" s="40">
        <v>78</v>
      </c>
      <c r="AX23" s="40">
        <v>98</v>
      </c>
      <c r="AY23" s="40">
        <v>98</v>
      </c>
      <c r="AZ23" s="40">
        <v>95</v>
      </c>
      <c r="BA23" s="40">
        <v>75</v>
      </c>
      <c r="BB23" s="40">
        <v>95</v>
      </c>
      <c r="BC23" s="40">
        <v>95</v>
      </c>
      <c r="BD23" s="40">
        <v>90</v>
      </c>
      <c r="BE23" s="40">
        <v>95</v>
      </c>
      <c r="BF23" s="40">
        <v>98</v>
      </c>
      <c r="BG23" s="40">
        <v>44</v>
      </c>
      <c r="BH23" s="40">
        <v>70</v>
      </c>
      <c r="BI23" s="40">
        <v>90</v>
      </c>
      <c r="BJ23" s="40">
        <v>90</v>
      </c>
      <c r="BK23" s="40">
        <v>70</v>
      </c>
      <c r="BL23" s="40">
        <v>95</v>
      </c>
      <c r="BM23" s="40">
        <v>90</v>
      </c>
      <c r="BN23" s="40">
        <v>98</v>
      </c>
      <c r="BO23" s="40">
        <v>90</v>
      </c>
      <c r="BP23" s="40">
        <v>95</v>
      </c>
      <c r="BQ23" s="40">
        <v>98</v>
      </c>
      <c r="BR23" s="40">
        <v>75</v>
      </c>
      <c r="BS23" s="40">
        <v>70</v>
      </c>
      <c r="BT23" s="40">
        <v>98</v>
      </c>
      <c r="BU23" s="40">
        <v>90</v>
      </c>
      <c r="BV23" s="40">
        <v>98</v>
      </c>
      <c r="BW23" s="40">
        <v>95</v>
      </c>
      <c r="BX23" s="40">
        <v>95</v>
      </c>
      <c r="BY23" s="40">
        <v>90</v>
      </c>
      <c r="BZ23" s="40">
        <v>98</v>
      </c>
      <c r="CA23" s="40">
        <v>44</v>
      </c>
      <c r="CB23" s="40">
        <v>95</v>
      </c>
      <c r="CC23" s="40">
        <v>95</v>
      </c>
      <c r="CD23" s="40">
        <v>95</v>
      </c>
    </row>
    <row r="24" spans="1:82" x14ac:dyDescent="0.2">
      <c r="A24" t="s">
        <v>92</v>
      </c>
      <c r="B24" s="39">
        <f t="shared" si="0"/>
        <v>67.887500000000003</v>
      </c>
      <c r="C24" s="40">
        <v>65</v>
      </c>
      <c r="D24" s="40">
        <v>42</v>
      </c>
      <c r="E24" s="40">
        <v>75</v>
      </c>
      <c r="F24" s="40">
        <v>75</v>
      </c>
      <c r="G24" s="40">
        <v>55</v>
      </c>
      <c r="H24" s="40">
        <v>82</v>
      </c>
      <c r="I24" s="40">
        <v>88</v>
      </c>
      <c r="J24" s="40">
        <v>77</v>
      </c>
      <c r="K24" s="40">
        <v>60</v>
      </c>
      <c r="L24" s="40">
        <v>61</v>
      </c>
      <c r="M24" s="40">
        <v>73</v>
      </c>
      <c r="N24" s="40">
        <v>77</v>
      </c>
      <c r="O24" s="40">
        <v>74</v>
      </c>
      <c r="P24" s="40">
        <v>71</v>
      </c>
      <c r="Q24" s="40">
        <v>59</v>
      </c>
      <c r="R24" s="40">
        <v>77</v>
      </c>
      <c r="S24" s="40">
        <v>82</v>
      </c>
      <c r="T24" s="40">
        <v>78</v>
      </c>
      <c r="U24" s="40">
        <v>57</v>
      </c>
      <c r="V24" s="40">
        <v>73</v>
      </c>
      <c r="W24" s="40">
        <v>60</v>
      </c>
      <c r="X24" s="40">
        <v>76</v>
      </c>
      <c r="Y24" s="40">
        <v>75</v>
      </c>
      <c r="Z24" s="40">
        <v>33</v>
      </c>
      <c r="AA24" s="40">
        <v>69</v>
      </c>
      <c r="AB24" s="40">
        <v>94</v>
      </c>
      <c r="AC24" s="40">
        <v>71</v>
      </c>
      <c r="AD24" s="40">
        <v>80</v>
      </c>
      <c r="AE24" s="40">
        <v>89</v>
      </c>
      <c r="AF24" s="40">
        <v>63</v>
      </c>
      <c r="AG24" s="40">
        <v>64</v>
      </c>
      <c r="AH24" s="40">
        <v>73</v>
      </c>
      <c r="AI24" s="40">
        <v>79</v>
      </c>
      <c r="AJ24" s="40">
        <v>75</v>
      </c>
      <c r="AK24" s="40">
        <v>74</v>
      </c>
      <c r="AL24" s="40">
        <v>79</v>
      </c>
      <c r="AM24" s="40">
        <v>69</v>
      </c>
      <c r="AN24" s="40">
        <v>75</v>
      </c>
      <c r="AO24" s="40">
        <v>68</v>
      </c>
      <c r="AP24" s="40">
        <v>61</v>
      </c>
      <c r="AQ24" s="40">
        <v>74</v>
      </c>
      <c r="AR24" s="40">
        <v>67</v>
      </c>
      <c r="AS24" s="40">
        <v>62</v>
      </c>
      <c r="AT24" s="40">
        <v>77</v>
      </c>
      <c r="AU24" s="40">
        <v>95</v>
      </c>
      <c r="AV24" s="40">
        <v>75</v>
      </c>
      <c r="AW24" s="40">
        <v>81</v>
      </c>
      <c r="AX24" s="40">
        <v>80</v>
      </c>
      <c r="AY24" s="40">
        <v>83</v>
      </c>
      <c r="AZ24" s="40">
        <v>72</v>
      </c>
      <c r="BA24" s="40">
        <v>81</v>
      </c>
      <c r="BB24" s="40">
        <v>70</v>
      </c>
      <c r="BC24" s="40">
        <v>67</v>
      </c>
      <c r="BD24" s="40">
        <v>52</v>
      </c>
      <c r="BE24" s="40">
        <v>72</v>
      </c>
      <c r="BF24" s="40">
        <v>63</v>
      </c>
      <c r="BG24" s="40">
        <v>65</v>
      </c>
      <c r="BH24" s="40">
        <v>81</v>
      </c>
      <c r="BI24" s="40">
        <v>46</v>
      </c>
      <c r="BJ24" s="40">
        <v>54</v>
      </c>
      <c r="BK24" s="40">
        <v>51</v>
      </c>
      <c r="BL24" s="40">
        <v>55</v>
      </c>
      <c r="BM24" s="40">
        <v>60</v>
      </c>
      <c r="BN24" s="40">
        <v>87</v>
      </c>
      <c r="BO24" s="40">
        <v>61</v>
      </c>
      <c r="BP24" s="40">
        <v>45</v>
      </c>
      <c r="BQ24" s="40">
        <v>84</v>
      </c>
      <c r="BR24" s="40">
        <v>62</v>
      </c>
      <c r="BS24" s="40">
        <v>48</v>
      </c>
      <c r="BT24" s="40">
        <v>66</v>
      </c>
      <c r="BU24" s="40">
        <v>48</v>
      </c>
      <c r="BV24" s="40">
        <v>41</v>
      </c>
      <c r="BW24" s="40">
        <v>41</v>
      </c>
      <c r="BX24" s="40">
        <v>81</v>
      </c>
      <c r="BY24" s="40">
        <v>52</v>
      </c>
      <c r="BZ24" s="40">
        <v>74</v>
      </c>
      <c r="CA24" s="40">
        <v>44</v>
      </c>
      <c r="CB24" s="40">
        <v>62</v>
      </c>
      <c r="CC24" s="40">
        <v>66</v>
      </c>
      <c r="CD24" s="40">
        <v>58</v>
      </c>
    </row>
    <row r="25" spans="1:82" x14ac:dyDescent="0.2">
      <c r="A25" t="s">
        <v>93</v>
      </c>
      <c r="B25" s="39">
        <f t="shared" si="0"/>
        <v>78.174999999999997</v>
      </c>
      <c r="C25" s="40">
        <v>0</v>
      </c>
      <c r="D25" s="40">
        <v>72</v>
      </c>
      <c r="E25" s="40">
        <v>79</v>
      </c>
      <c r="F25" s="40">
        <v>94</v>
      </c>
      <c r="G25" s="40">
        <v>85</v>
      </c>
      <c r="H25" s="40">
        <v>76</v>
      </c>
      <c r="I25" s="40">
        <v>98</v>
      </c>
      <c r="J25" s="40">
        <v>86</v>
      </c>
      <c r="K25" s="40">
        <v>83</v>
      </c>
      <c r="L25" s="40">
        <v>58</v>
      </c>
      <c r="M25" s="40">
        <v>86</v>
      </c>
      <c r="N25" s="40">
        <v>64</v>
      </c>
      <c r="O25" s="40">
        <v>93</v>
      </c>
      <c r="P25" s="40">
        <v>87</v>
      </c>
      <c r="Q25" s="40">
        <v>71</v>
      </c>
      <c r="R25" s="40">
        <v>84</v>
      </c>
      <c r="S25" s="40">
        <v>71</v>
      </c>
      <c r="T25" s="40">
        <v>77</v>
      </c>
      <c r="U25" s="40">
        <v>80</v>
      </c>
      <c r="V25" s="40">
        <v>88</v>
      </c>
      <c r="W25" s="40">
        <v>52</v>
      </c>
      <c r="X25" s="40">
        <v>94</v>
      </c>
      <c r="Y25" s="40">
        <v>92</v>
      </c>
      <c r="Z25" s="40">
        <v>90</v>
      </c>
      <c r="AA25" s="40">
        <v>93</v>
      </c>
      <c r="AB25" s="40">
        <v>100</v>
      </c>
      <c r="AC25" s="40">
        <v>89</v>
      </c>
      <c r="AD25" s="40">
        <v>96</v>
      </c>
      <c r="AE25" s="40">
        <v>87</v>
      </c>
      <c r="AF25" s="40">
        <v>91</v>
      </c>
      <c r="AG25" s="40">
        <v>94</v>
      </c>
      <c r="AH25" s="40">
        <v>90</v>
      </c>
      <c r="AI25" s="40">
        <v>87</v>
      </c>
      <c r="AJ25" s="40">
        <v>70</v>
      </c>
      <c r="AK25" s="40">
        <v>42</v>
      </c>
      <c r="AL25" s="40">
        <v>88</v>
      </c>
      <c r="AM25" s="40">
        <v>70</v>
      </c>
      <c r="AN25" s="40">
        <v>87</v>
      </c>
      <c r="AO25" s="40">
        <v>85</v>
      </c>
      <c r="AP25" s="40">
        <v>72</v>
      </c>
      <c r="AQ25" s="40">
        <v>88</v>
      </c>
      <c r="AR25" s="40">
        <v>82</v>
      </c>
      <c r="AS25" s="40">
        <v>82</v>
      </c>
      <c r="AT25" s="40">
        <v>95</v>
      </c>
      <c r="AU25" s="40">
        <v>35</v>
      </c>
      <c r="AV25" s="40">
        <v>80</v>
      </c>
      <c r="AW25" s="40">
        <v>95</v>
      </c>
      <c r="AX25" s="40">
        <v>92</v>
      </c>
      <c r="AY25" s="40">
        <v>94</v>
      </c>
      <c r="AZ25" s="40">
        <v>88</v>
      </c>
      <c r="BA25" s="40">
        <v>84</v>
      </c>
      <c r="BB25" s="40">
        <v>88</v>
      </c>
      <c r="BC25" s="40">
        <v>78</v>
      </c>
      <c r="BD25" s="40">
        <v>87</v>
      </c>
      <c r="BE25" s="40">
        <v>87</v>
      </c>
      <c r="BF25" s="40">
        <v>72</v>
      </c>
      <c r="BG25" s="40">
        <v>81</v>
      </c>
      <c r="BH25" s="40">
        <v>79</v>
      </c>
      <c r="BI25" s="40">
        <v>73</v>
      </c>
      <c r="BJ25" s="40">
        <v>69</v>
      </c>
      <c r="BK25" s="40">
        <v>87</v>
      </c>
      <c r="BL25" s="40">
        <v>94</v>
      </c>
      <c r="BM25" s="40">
        <v>82</v>
      </c>
      <c r="BN25" s="40">
        <v>78</v>
      </c>
      <c r="BO25" s="40">
        <v>52</v>
      </c>
      <c r="BP25" s="40">
        <v>83</v>
      </c>
      <c r="BQ25" s="40">
        <v>92</v>
      </c>
      <c r="BR25" s="40">
        <v>50</v>
      </c>
      <c r="BS25" s="40">
        <v>82</v>
      </c>
      <c r="BT25" s="40">
        <v>60</v>
      </c>
      <c r="BU25" s="40">
        <v>84</v>
      </c>
      <c r="BV25" s="40">
        <v>91</v>
      </c>
      <c r="BW25" s="40">
        <v>33</v>
      </c>
      <c r="BX25" s="40">
        <v>93</v>
      </c>
      <c r="BY25" s="40">
        <v>84</v>
      </c>
      <c r="BZ25" s="40">
        <v>0</v>
      </c>
      <c r="CA25" s="40">
        <v>47</v>
      </c>
      <c r="CB25" s="40">
        <v>83</v>
      </c>
      <c r="CC25" s="40">
        <v>79</v>
      </c>
      <c r="CD25" s="40">
        <v>70</v>
      </c>
    </row>
    <row r="26" spans="1:82" x14ac:dyDescent="0.2">
      <c r="A26" t="s">
        <v>94</v>
      </c>
      <c r="B26" s="39">
        <f t="shared" si="0"/>
        <v>77.424999999999997</v>
      </c>
      <c r="C26" s="40">
        <v>100</v>
      </c>
      <c r="D26" s="40">
        <v>60</v>
      </c>
      <c r="E26" s="40">
        <v>78</v>
      </c>
      <c r="F26" s="40">
        <v>64</v>
      </c>
      <c r="G26" s="40">
        <v>86</v>
      </c>
      <c r="H26" s="40">
        <v>69</v>
      </c>
      <c r="I26" s="40">
        <v>84</v>
      </c>
      <c r="J26" s="40">
        <v>100</v>
      </c>
      <c r="K26" s="40">
        <v>60</v>
      </c>
      <c r="L26" s="40">
        <v>90</v>
      </c>
      <c r="M26" s="40">
        <v>87</v>
      </c>
      <c r="N26" s="40">
        <v>100</v>
      </c>
      <c r="O26" s="40">
        <v>96</v>
      </c>
      <c r="P26" s="40">
        <v>100</v>
      </c>
      <c r="Q26" s="40">
        <v>100</v>
      </c>
      <c r="R26" s="40">
        <v>70</v>
      </c>
      <c r="S26" s="40">
        <v>81</v>
      </c>
      <c r="T26" s="40">
        <v>0</v>
      </c>
      <c r="U26" s="40">
        <v>0</v>
      </c>
      <c r="V26" s="40">
        <v>92</v>
      </c>
      <c r="W26" s="40">
        <v>94</v>
      </c>
      <c r="X26" s="40">
        <v>100</v>
      </c>
      <c r="Y26" s="40">
        <v>94</v>
      </c>
      <c r="Z26" s="40">
        <v>100</v>
      </c>
      <c r="AA26" s="40">
        <v>36</v>
      </c>
      <c r="AB26" s="40">
        <v>99</v>
      </c>
      <c r="AC26" s="40">
        <v>48</v>
      </c>
      <c r="AD26" s="40">
        <v>79</v>
      </c>
      <c r="AE26" s="40">
        <v>87</v>
      </c>
      <c r="AF26" s="40">
        <v>49</v>
      </c>
      <c r="AG26" s="40">
        <v>88</v>
      </c>
      <c r="AH26" s="40">
        <v>37</v>
      </c>
      <c r="AI26" s="40">
        <v>100</v>
      </c>
      <c r="AJ26" s="40">
        <v>50</v>
      </c>
      <c r="AK26" s="40">
        <v>100</v>
      </c>
      <c r="AL26" s="40">
        <v>46</v>
      </c>
      <c r="AM26" s="40">
        <v>91</v>
      </c>
      <c r="AN26" s="40">
        <v>98</v>
      </c>
      <c r="AO26" s="40">
        <v>89</v>
      </c>
      <c r="AP26" s="40">
        <v>28</v>
      </c>
      <c r="AQ26" s="40">
        <v>67</v>
      </c>
      <c r="AR26" s="40">
        <v>61</v>
      </c>
      <c r="AS26" s="40">
        <v>100</v>
      </c>
      <c r="AT26" s="40">
        <v>69</v>
      </c>
      <c r="AU26" s="40">
        <v>93</v>
      </c>
      <c r="AV26" s="40">
        <v>0</v>
      </c>
      <c r="AW26" s="40">
        <v>100</v>
      </c>
      <c r="AX26" s="40">
        <v>93</v>
      </c>
      <c r="AY26" s="40">
        <v>97</v>
      </c>
      <c r="AZ26" s="40">
        <v>0</v>
      </c>
      <c r="BA26" s="40">
        <v>100</v>
      </c>
      <c r="BB26" s="40">
        <v>65</v>
      </c>
      <c r="BC26" s="40">
        <v>95</v>
      </c>
      <c r="BD26" s="40">
        <v>99</v>
      </c>
      <c r="BE26" s="40">
        <v>100</v>
      </c>
      <c r="BF26" s="40">
        <v>100</v>
      </c>
      <c r="BG26" s="40">
        <v>0</v>
      </c>
      <c r="BH26" s="40">
        <v>100</v>
      </c>
      <c r="BI26" s="40">
        <v>0</v>
      </c>
      <c r="BJ26" s="40">
        <v>99</v>
      </c>
      <c r="BK26" s="40">
        <v>89</v>
      </c>
      <c r="BL26" s="40">
        <v>98</v>
      </c>
      <c r="BM26" s="40">
        <v>93</v>
      </c>
      <c r="BN26" s="40">
        <v>0</v>
      </c>
      <c r="BO26" s="40">
        <v>96</v>
      </c>
      <c r="BP26" s="40">
        <v>100</v>
      </c>
      <c r="BQ26" s="40">
        <v>98</v>
      </c>
      <c r="BR26" s="40">
        <v>74</v>
      </c>
      <c r="BS26" s="40">
        <v>95</v>
      </c>
      <c r="BT26" s="40">
        <v>74</v>
      </c>
      <c r="BU26" s="40">
        <v>94</v>
      </c>
      <c r="BV26" s="40">
        <v>100</v>
      </c>
      <c r="BW26" s="40">
        <v>44</v>
      </c>
      <c r="BX26" s="40">
        <v>98</v>
      </c>
      <c r="BY26" s="40">
        <v>100</v>
      </c>
      <c r="BZ26" s="40">
        <v>89</v>
      </c>
      <c r="CA26" s="40">
        <v>100</v>
      </c>
      <c r="CB26" s="40">
        <v>84</v>
      </c>
      <c r="CC26" s="40">
        <v>100</v>
      </c>
      <c r="CD26" s="40">
        <v>100</v>
      </c>
    </row>
    <row r="27" spans="1:82" x14ac:dyDescent="0.2">
      <c r="A27" t="s">
        <v>95</v>
      </c>
      <c r="B27" s="39">
        <f t="shared" si="0"/>
        <v>77.424999999999997</v>
      </c>
      <c r="C27" s="40">
        <v>100</v>
      </c>
      <c r="D27" s="40">
        <v>60</v>
      </c>
      <c r="E27" s="40">
        <v>78</v>
      </c>
      <c r="F27" s="40">
        <v>64</v>
      </c>
      <c r="G27" s="40">
        <v>86</v>
      </c>
      <c r="H27" s="40">
        <v>69</v>
      </c>
      <c r="I27" s="40">
        <v>84</v>
      </c>
      <c r="J27" s="40">
        <v>100</v>
      </c>
      <c r="K27" s="40">
        <v>60</v>
      </c>
      <c r="L27" s="40">
        <v>90</v>
      </c>
      <c r="M27" s="40">
        <v>87</v>
      </c>
      <c r="N27" s="40">
        <v>100</v>
      </c>
      <c r="O27" s="40">
        <v>96</v>
      </c>
      <c r="P27" s="40">
        <v>100</v>
      </c>
      <c r="Q27" s="40">
        <v>100</v>
      </c>
      <c r="R27" s="40">
        <v>70</v>
      </c>
      <c r="S27" s="40">
        <v>81</v>
      </c>
      <c r="T27" s="40">
        <v>0</v>
      </c>
      <c r="U27" s="40">
        <v>0</v>
      </c>
      <c r="V27" s="40">
        <v>92</v>
      </c>
      <c r="W27" s="40">
        <v>94</v>
      </c>
      <c r="X27" s="40">
        <v>100</v>
      </c>
      <c r="Y27" s="40">
        <v>94</v>
      </c>
      <c r="Z27" s="40">
        <v>100</v>
      </c>
      <c r="AA27" s="40">
        <v>36</v>
      </c>
      <c r="AB27" s="40">
        <v>99</v>
      </c>
      <c r="AC27" s="40">
        <v>48</v>
      </c>
      <c r="AD27" s="40">
        <v>79</v>
      </c>
      <c r="AE27" s="40">
        <v>87</v>
      </c>
      <c r="AF27" s="40">
        <v>49</v>
      </c>
      <c r="AG27" s="40">
        <v>88</v>
      </c>
      <c r="AH27" s="40">
        <v>37</v>
      </c>
      <c r="AI27" s="40">
        <v>100</v>
      </c>
      <c r="AJ27" s="40">
        <v>50</v>
      </c>
      <c r="AK27" s="40">
        <v>100</v>
      </c>
      <c r="AL27" s="40">
        <v>46</v>
      </c>
      <c r="AM27" s="40">
        <v>91</v>
      </c>
      <c r="AN27" s="40">
        <v>98</v>
      </c>
      <c r="AO27" s="40">
        <v>89</v>
      </c>
      <c r="AP27" s="40">
        <v>28</v>
      </c>
      <c r="AQ27" s="40">
        <v>67</v>
      </c>
      <c r="AR27" s="40">
        <v>61</v>
      </c>
      <c r="AS27" s="40">
        <v>100</v>
      </c>
      <c r="AT27" s="40">
        <v>69</v>
      </c>
      <c r="AU27" s="40">
        <v>93</v>
      </c>
      <c r="AV27" s="40">
        <v>0</v>
      </c>
      <c r="AW27" s="40">
        <v>100</v>
      </c>
      <c r="AX27" s="40">
        <v>93</v>
      </c>
      <c r="AY27" s="40">
        <v>97</v>
      </c>
      <c r="AZ27" s="40">
        <v>0</v>
      </c>
      <c r="BA27" s="40">
        <v>100</v>
      </c>
      <c r="BB27" s="40">
        <v>65</v>
      </c>
      <c r="BC27" s="40">
        <v>95</v>
      </c>
      <c r="BD27" s="40">
        <v>99</v>
      </c>
      <c r="BE27" s="40">
        <v>100</v>
      </c>
      <c r="BF27" s="40">
        <v>100</v>
      </c>
      <c r="BG27" s="40">
        <v>0</v>
      </c>
      <c r="BH27" s="40">
        <v>100</v>
      </c>
      <c r="BI27" s="40">
        <v>0</v>
      </c>
      <c r="BJ27" s="40">
        <v>99</v>
      </c>
      <c r="BK27" s="40">
        <v>89</v>
      </c>
      <c r="BL27" s="40">
        <v>98</v>
      </c>
      <c r="BM27" s="40">
        <v>93</v>
      </c>
      <c r="BN27" s="40">
        <v>0</v>
      </c>
      <c r="BO27" s="40">
        <v>96</v>
      </c>
      <c r="BP27" s="40">
        <v>100</v>
      </c>
      <c r="BQ27" s="40">
        <v>98</v>
      </c>
      <c r="BR27" s="40">
        <v>74</v>
      </c>
      <c r="BS27" s="40">
        <v>95</v>
      </c>
      <c r="BT27" s="40">
        <v>74</v>
      </c>
      <c r="BU27" s="40">
        <v>94</v>
      </c>
      <c r="BV27" s="40">
        <v>100</v>
      </c>
      <c r="BW27" s="40">
        <v>44</v>
      </c>
      <c r="BX27" s="40">
        <v>98</v>
      </c>
      <c r="BY27" s="40">
        <v>100</v>
      </c>
      <c r="BZ27" s="40">
        <v>89</v>
      </c>
      <c r="CA27" s="40">
        <v>100</v>
      </c>
      <c r="CB27" s="40">
        <v>84</v>
      </c>
      <c r="CC27" s="40">
        <v>100</v>
      </c>
      <c r="CD27" s="40">
        <v>100</v>
      </c>
    </row>
    <row r="28" spans="1:82" x14ac:dyDescent="0.2">
      <c r="A28" t="s">
        <v>96</v>
      </c>
      <c r="B28" s="39">
        <f t="shared" si="0"/>
        <v>69.955500000000043</v>
      </c>
      <c r="C28" s="40">
        <v>35</v>
      </c>
      <c r="D28" s="40">
        <v>29.38</v>
      </c>
      <c r="E28" s="40">
        <v>47.5</v>
      </c>
      <c r="F28" s="40">
        <v>96.25</v>
      </c>
      <c r="G28" s="40">
        <v>80</v>
      </c>
      <c r="H28" s="40">
        <v>40</v>
      </c>
      <c r="I28" s="40">
        <v>74.38</v>
      </c>
      <c r="J28" s="40">
        <v>97.5</v>
      </c>
      <c r="K28" s="40">
        <v>33.75</v>
      </c>
      <c r="L28" s="40">
        <v>96.25</v>
      </c>
      <c r="M28" s="40">
        <v>66.88</v>
      </c>
      <c r="N28" s="40">
        <v>92.5</v>
      </c>
      <c r="O28" s="40">
        <v>65.63</v>
      </c>
      <c r="P28" s="40">
        <v>40.630000000000003</v>
      </c>
      <c r="Q28" s="40">
        <v>83.13</v>
      </c>
      <c r="R28" s="40">
        <v>93.75</v>
      </c>
      <c r="S28" s="40">
        <v>58.75</v>
      </c>
      <c r="T28" s="40">
        <v>78.75</v>
      </c>
      <c r="U28" s="40">
        <v>35</v>
      </c>
      <c r="V28" s="40">
        <v>58.75</v>
      </c>
      <c r="W28" s="40">
        <v>79.38</v>
      </c>
      <c r="X28" s="40">
        <v>59.38</v>
      </c>
      <c r="Y28" s="40">
        <v>70</v>
      </c>
      <c r="Z28" s="40">
        <v>45</v>
      </c>
      <c r="AA28" s="40">
        <v>85</v>
      </c>
      <c r="AB28" s="40">
        <v>86.88</v>
      </c>
      <c r="AC28" s="40">
        <v>86.25</v>
      </c>
      <c r="AD28" s="40">
        <v>77.5</v>
      </c>
      <c r="AE28" s="40">
        <v>85</v>
      </c>
      <c r="AF28" s="40">
        <v>60.63</v>
      </c>
      <c r="AG28" s="40">
        <v>82.5</v>
      </c>
      <c r="AH28" s="40">
        <v>70</v>
      </c>
      <c r="AI28" s="40">
        <v>85</v>
      </c>
      <c r="AJ28" s="40">
        <v>71.88</v>
      </c>
      <c r="AK28" s="40">
        <v>47.5</v>
      </c>
      <c r="AL28" s="40">
        <v>94.38</v>
      </c>
      <c r="AM28" s="40">
        <v>74.38</v>
      </c>
      <c r="AN28" s="40">
        <v>69.38</v>
      </c>
      <c r="AO28" s="40">
        <v>94.38</v>
      </c>
      <c r="AP28" s="40">
        <v>85.63</v>
      </c>
      <c r="AQ28" s="40">
        <v>88.75</v>
      </c>
      <c r="AR28" s="40">
        <v>81.25</v>
      </c>
      <c r="AS28" s="40">
        <v>78.75</v>
      </c>
      <c r="AT28" s="40">
        <v>98.13</v>
      </c>
      <c r="AU28" s="40">
        <v>91.88</v>
      </c>
      <c r="AV28" s="40">
        <v>90.63</v>
      </c>
      <c r="AW28" s="40">
        <v>88.13</v>
      </c>
      <c r="AX28" s="40">
        <v>86.25</v>
      </c>
      <c r="AY28" s="40">
        <v>85</v>
      </c>
      <c r="AZ28" s="40">
        <v>75.63</v>
      </c>
      <c r="BA28" s="40">
        <v>84.38</v>
      </c>
      <c r="BB28" s="40">
        <v>65.63</v>
      </c>
      <c r="BC28" s="40">
        <v>48.13</v>
      </c>
      <c r="BD28" s="40">
        <v>59.38</v>
      </c>
      <c r="BE28" s="40">
        <v>72.5</v>
      </c>
      <c r="BF28" s="40">
        <v>78.75</v>
      </c>
      <c r="BG28" s="40">
        <v>73.75</v>
      </c>
      <c r="BH28" s="40">
        <v>46.88</v>
      </c>
      <c r="BI28" s="40">
        <v>65.63</v>
      </c>
      <c r="BJ28" s="40">
        <v>58.75</v>
      </c>
      <c r="BK28" s="40">
        <v>64.38</v>
      </c>
      <c r="BL28" s="40">
        <v>78.13</v>
      </c>
      <c r="BM28" s="40">
        <v>73.13</v>
      </c>
      <c r="BN28" s="40">
        <v>56.25</v>
      </c>
      <c r="BO28" s="40">
        <v>51.88</v>
      </c>
      <c r="BP28" s="40">
        <v>60</v>
      </c>
      <c r="BQ28" s="40">
        <v>73.75</v>
      </c>
      <c r="BR28" s="40">
        <v>85</v>
      </c>
      <c r="BS28" s="40">
        <v>18.13</v>
      </c>
      <c r="BT28" s="40">
        <v>55.63</v>
      </c>
      <c r="BU28" s="40">
        <v>67.5</v>
      </c>
      <c r="BV28" s="40">
        <v>68.75</v>
      </c>
      <c r="BW28" s="40">
        <v>66.25</v>
      </c>
      <c r="BX28" s="40">
        <v>72.5</v>
      </c>
      <c r="BY28" s="40">
        <v>63.13</v>
      </c>
      <c r="BZ28" s="40">
        <v>72.5</v>
      </c>
      <c r="CA28" s="40">
        <v>55.63</v>
      </c>
      <c r="CB28" s="40">
        <v>65.63</v>
      </c>
      <c r="CC28" s="40">
        <v>54.38</v>
      </c>
      <c r="CD28" s="40">
        <v>61.88</v>
      </c>
    </row>
    <row r="29" spans="1:82" x14ac:dyDescent="0.2">
      <c r="A29" t="s">
        <v>97</v>
      </c>
      <c r="B29" s="39">
        <f t="shared" si="0"/>
        <v>55</v>
      </c>
      <c r="C29" s="40">
        <v>10</v>
      </c>
      <c r="D29" s="40">
        <v>60</v>
      </c>
      <c r="E29" s="40">
        <v>50</v>
      </c>
      <c r="F29" s="40">
        <v>100</v>
      </c>
      <c r="G29" s="40">
        <v>90</v>
      </c>
      <c r="H29" s="40">
        <v>20</v>
      </c>
      <c r="I29" s="40">
        <v>90</v>
      </c>
      <c r="J29" s="40">
        <v>100</v>
      </c>
      <c r="K29" s="40">
        <v>10</v>
      </c>
      <c r="L29" s="40">
        <v>100</v>
      </c>
      <c r="M29" s="40">
        <v>50</v>
      </c>
      <c r="N29" s="40">
        <v>90</v>
      </c>
      <c r="O29" s="40">
        <v>50</v>
      </c>
      <c r="P29" s="40">
        <v>40</v>
      </c>
      <c r="Q29" s="40">
        <v>100</v>
      </c>
      <c r="R29" s="40">
        <v>100</v>
      </c>
      <c r="S29" s="40">
        <v>30</v>
      </c>
      <c r="T29" s="40">
        <v>90</v>
      </c>
      <c r="U29" s="40">
        <v>20</v>
      </c>
      <c r="V29" s="40">
        <v>80</v>
      </c>
      <c r="W29" s="40">
        <v>90</v>
      </c>
      <c r="X29" s="40">
        <v>70</v>
      </c>
      <c r="Y29" s="40">
        <v>70</v>
      </c>
      <c r="Z29" s="40">
        <v>10</v>
      </c>
      <c r="AA29" s="40">
        <v>60</v>
      </c>
      <c r="AB29" s="40">
        <v>70</v>
      </c>
      <c r="AC29" s="40">
        <v>80</v>
      </c>
      <c r="AD29" s="40">
        <v>40</v>
      </c>
      <c r="AE29" s="40">
        <v>60</v>
      </c>
      <c r="AF29" s="40">
        <v>10</v>
      </c>
      <c r="AG29" s="40">
        <v>60</v>
      </c>
      <c r="AH29" s="40">
        <v>20</v>
      </c>
      <c r="AI29" s="40">
        <v>60</v>
      </c>
      <c r="AJ29" s="40">
        <v>50</v>
      </c>
      <c r="AK29" s="40">
        <v>40</v>
      </c>
      <c r="AL29" s="40">
        <v>90</v>
      </c>
      <c r="AM29" s="40">
        <v>60</v>
      </c>
      <c r="AN29" s="40">
        <v>30</v>
      </c>
      <c r="AO29" s="40">
        <v>90</v>
      </c>
      <c r="AP29" s="40">
        <v>70</v>
      </c>
      <c r="AQ29" s="40">
        <v>80</v>
      </c>
      <c r="AR29" s="40">
        <v>50</v>
      </c>
      <c r="AS29" s="40">
        <v>80</v>
      </c>
      <c r="AT29" s="40">
        <v>100</v>
      </c>
      <c r="AU29" s="40">
        <v>80</v>
      </c>
      <c r="AV29" s="40">
        <v>100</v>
      </c>
      <c r="AW29" s="40">
        <v>80</v>
      </c>
      <c r="AX29" s="40">
        <v>100</v>
      </c>
      <c r="AY29" s="40">
        <v>80</v>
      </c>
      <c r="AZ29" s="40">
        <v>70</v>
      </c>
      <c r="BA29" s="40">
        <v>90</v>
      </c>
      <c r="BB29" s="40">
        <v>30</v>
      </c>
      <c r="BC29" s="40">
        <v>40</v>
      </c>
      <c r="BD29" s="40">
        <v>30</v>
      </c>
      <c r="BE29" s="40">
        <v>50</v>
      </c>
      <c r="BF29" s="40">
        <v>70</v>
      </c>
      <c r="BG29" s="40">
        <v>30</v>
      </c>
      <c r="BH29" s="40">
        <v>10</v>
      </c>
      <c r="BI29" s="40">
        <v>40</v>
      </c>
      <c r="BJ29" s="40">
        <v>30</v>
      </c>
      <c r="BK29" s="40">
        <v>50</v>
      </c>
      <c r="BL29" s="40">
        <v>60</v>
      </c>
      <c r="BM29" s="40">
        <v>40</v>
      </c>
      <c r="BN29" s="40">
        <v>10</v>
      </c>
      <c r="BO29" s="40">
        <v>20</v>
      </c>
      <c r="BP29" s="40">
        <v>10</v>
      </c>
      <c r="BQ29" s="40">
        <v>80</v>
      </c>
      <c r="BR29" s="40">
        <v>70</v>
      </c>
      <c r="BS29" s="40">
        <v>20</v>
      </c>
      <c r="BT29" s="40">
        <v>40</v>
      </c>
      <c r="BU29" s="40">
        <v>30</v>
      </c>
      <c r="BV29" s="40">
        <v>40</v>
      </c>
      <c r="BW29" s="40">
        <v>70</v>
      </c>
      <c r="BX29" s="40">
        <v>60</v>
      </c>
      <c r="BY29" s="40">
        <v>20</v>
      </c>
      <c r="BZ29" s="40">
        <v>30</v>
      </c>
      <c r="CA29" s="40">
        <v>20</v>
      </c>
      <c r="CB29" s="40">
        <v>50</v>
      </c>
      <c r="CC29" s="40">
        <v>20</v>
      </c>
      <c r="CD29" s="40">
        <v>10</v>
      </c>
    </row>
    <row r="30" spans="1:82" x14ac:dyDescent="0.2">
      <c r="A30" t="s">
        <v>98</v>
      </c>
      <c r="B30" s="39">
        <f t="shared" si="0"/>
        <v>78.924999999999997</v>
      </c>
      <c r="C30" s="40">
        <v>50</v>
      </c>
      <c r="D30" s="40">
        <v>11</v>
      </c>
      <c r="E30" s="40">
        <v>46</v>
      </c>
      <c r="F30" s="40">
        <v>94</v>
      </c>
      <c r="G30" s="40">
        <v>74</v>
      </c>
      <c r="H30" s="40">
        <v>52</v>
      </c>
      <c r="I30" s="40">
        <v>65</v>
      </c>
      <c r="J30" s="40">
        <v>96</v>
      </c>
      <c r="K30" s="40">
        <v>48</v>
      </c>
      <c r="L30" s="40">
        <v>94</v>
      </c>
      <c r="M30" s="40">
        <v>77</v>
      </c>
      <c r="N30" s="40">
        <v>94</v>
      </c>
      <c r="O30" s="40">
        <v>75</v>
      </c>
      <c r="P30" s="40">
        <v>41</v>
      </c>
      <c r="Q30" s="40">
        <v>73</v>
      </c>
      <c r="R30" s="40">
        <v>90</v>
      </c>
      <c r="S30" s="40">
        <v>76</v>
      </c>
      <c r="T30" s="40">
        <v>72</v>
      </c>
      <c r="U30" s="40">
        <v>44</v>
      </c>
      <c r="V30" s="40">
        <v>46</v>
      </c>
      <c r="W30" s="40">
        <v>73</v>
      </c>
      <c r="X30" s="40">
        <v>53</v>
      </c>
      <c r="Y30" s="40">
        <v>70</v>
      </c>
      <c r="Z30" s="40">
        <v>66</v>
      </c>
      <c r="AA30" s="40">
        <v>100</v>
      </c>
      <c r="AB30" s="40">
        <v>97</v>
      </c>
      <c r="AC30" s="40">
        <v>90</v>
      </c>
      <c r="AD30" s="40">
        <v>100</v>
      </c>
      <c r="AE30" s="40">
        <v>100</v>
      </c>
      <c r="AF30" s="40">
        <v>91</v>
      </c>
      <c r="AG30" s="40">
        <v>96</v>
      </c>
      <c r="AH30" s="40">
        <v>100</v>
      </c>
      <c r="AI30" s="40">
        <v>100</v>
      </c>
      <c r="AJ30" s="40">
        <v>85</v>
      </c>
      <c r="AK30" s="40">
        <v>52</v>
      </c>
      <c r="AL30" s="40">
        <v>97</v>
      </c>
      <c r="AM30" s="40">
        <v>83</v>
      </c>
      <c r="AN30" s="40">
        <v>93</v>
      </c>
      <c r="AO30" s="40">
        <v>97</v>
      </c>
      <c r="AP30" s="40">
        <v>95</v>
      </c>
      <c r="AQ30" s="40">
        <v>94</v>
      </c>
      <c r="AR30" s="40">
        <v>100</v>
      </c>
      <c r="AS30" s="40">
        <v>78</v>
      </c>
      <c r="AT30" s="40">
        <v>97</v>
      </c>
      <c r="AU30" s="40">
        <v>99</v>
      </c>
      <c r="AV30" s="40">
        <v>85</v>
      </c>
      <c r="AW30" s="40">
        <v>93</v>
      </c>
      <c r="AX30" s="40">
        <v>78</v>
      </c>
      <c r="AY30" s="40">
        <v>88</v>
      </c>
      <c r="AZ30" s="40">
        <v>79</v>
      </c>
      <c r="BA30" s="40">
        <v>81</v>
      </c>
      <c r="BB30" s="40">
        <v>87</v>
      </c>
      <c r="BC30" s="40">
        <v>53</v>
      </c>
      <c r="BD30" s="40">
        <v>77</v>
      </c>
      <c r="BE30" s="40">
        <v>86</v>
      </c>
      <c r="BF30" s="40">
        <v>84</v>
      </c>
      <c r="BG30" s="40">
        <v>100</v>
      </c>
      <c r="BH30" s="40">
        <v>69</v>
      </c>
      <c r="BI30" s="40">
        <v>81</v>
      </c>
      <c r="BJ30" s="40">
        <v>76</v>
      </c>
      <c r="BK30" s="40">
        <v>73</v>
      </c>
      <c r="BL30" s="40">
        <v>89</v>
      </c>
      <c r="BM30" s="40">
        <v>93</v>
      </c>
      <c r="BN30" s="40">
        <v>84</v>
      </c>
      <c r="BO30" s="40">
        <v>71</v>
      </c>
      <c r="BP30" s="40">
        <v>90</v>
      </c>
      <c r="BQ30" s="40">
        <v>70</v>
      </c>
      <c r="BR30" s="40">
        <v>94</v>
      </c>
      <c r="BS30" s="40">
        <v>17</v>
      </c>
      <c r="BT30" s="40">
        <v>65</v>
      </c>
      <c r="BU30" s="40">
        <v>90</v>
      </c>
      <c r="BV30" s="40">
        <v>86</v>
      </c>
      <c r="BW30" s="40">
        <v>64</v>
      </c>
      <c r="BX30" s="40">
        <v>80</v>
      </c>
      <c r="BY30" s="40">
        <v>89</v>
      </c>
      <c r="BZ30" s="40">
        <v>98</v>
      </c>
      <c r="CA30" s="40">
        <v>77</v>
      </c>
      <c r="CB30" s="40">
        <v>75</v>
      </c>
      <c r="CC30" s="40">
        <v>75</v>
      </c>
      <c r="CD30" s="40">
        <v>93</v>
      </c>
    </row>
    <row r="31" spans="1:82" x14ac:dyDescent="0.2">
      <c r="A31" t="s">
        <v>99</v>
      </c>
      <c r="B31" s="39">
        <f t="shared" si="0"/>
        <v>54.189874999999986</v>
      </c>
      <c r="C31" s="40">
        <v>3</v>
      </c>
      <c r="D31" s="40">
        <v>27.65</v>
      </c>
      <c r="E31" s="40">
        <v>71.709999999999994</v>
      </c>
      <c r="F31" s="40">
        <v>40.590000000000003</v>
      </c>
      <c r="G31" s="40">
        <v>73.59</v>
      </c>
      <c r="H31" s="40">
        <v>48</v>
      </c>
      <c r="I31" s="40">
        <v>95.82</v>
      </c>
      <c r="J31" s="40">
        <v>83.88</v>
      </c>
      <c r="K31" s="40">
        <v>58.29</v>
      </c>
      <c r="L31" s="40">
        <v>94.24</v>
      </c>
      <c r="M31" s="40">
        <v>98.82</v>
      </c>
      <c r="N31" s="40">
        <v>100</v>
      </c>
      <c r="O31" s="40">
        <v>87.59</v>
      </c>
      <c r="P31" s="40">
        <v>69</v>
      </c>
      <c r="Q31" s="40">
        <v>95.82</v>
      </c>
      <c r="R31" s="40">
        <v>94</v>
      </c>
      <c r="S31" s="40">
        <v>11</v>
      </c>
      <c r="T31" s="40">
        <v>80.88</v>
      </c>
      <c r="U31" s="40">
        <v>3</v>
      </c>
      <c r="V31" s="40">
        <v>91</v>
      </c>
      <c r="W31" s="40">
        <v>93.41</v>
      </c>
      <c r="X31" s="40">
        <v>80.180000000000007</v>
      </c>
      <c r="Y31" s="40">
        <v>81</v>
      </c>
      <c r="Z31" s="40">
        <v>44.35</v>
      </c>
      <c r="AA31" s="40">
        <v>73.290000000000006</v>
      </c>
      <c r="AB31" s="40">
        <v>46</v>
      </c>
      <c r="AC31" s="40">
        <v>84.12</v>
      </c>
      <c r="AD31" s="40">
        <v>63.65</v>
      </c>
      <c r="AE31" s="40">
        <v>98.82</v>
      </c>
      <c r="AF31" s="40">
        <v>5.88</v>
      </c>
      <c r="AG31" s="40">
        <v>46</v>
      </c>
      <c r="AH31" s="40">
        <v>39.47</v>
      </c>
      <c r="AI31" s="40">
        <v>67</v>
      </c>
      <c r="AJ31" s="40">
        <v>33</v>
      </c>
      <c r="AK31" s="40">
        <v>3</v>
      </c>
      <c r="AL31" s="40">
        <v>93.41</v>
      </c>
      <c r="AM31" s="40">
        <v>97</v>
      </c>
      <c r="AN31" s="40">
        <v>3</v>
      </c>
      <c r="AO31" s="40">
        <v>88</v>
      </c>
      <c r="AP31" s="40">
        <v>33.18</v>
      </c>
      <c r="AQ31" s="40">
        <v>65.41</v>
      </c>
      <c r="AR31" s="40">
        <v>86</v>
      </c>
      <c r="AS31" s="40">
        <v>68.650000000000006</v>
      </c>
      <c r="AT31" s="40">
        <v>87.41</v>
      </c>
      <c r="AU31" s="40">
        <v>48.41</v>
      </c>
      <c r="AV31" s="40">
        <v>92.59</v>
      </c>
      <c r="AW31" s="40">
        <v>48.71</v>
      </c>
      <c r="AX31" s="40">
        <v>56</v>
      </c>
      <c r="AY31" s="40">
        <v>97</v>
      </c>
      <c r="AZ31" s="40">
        <v>3</v>
      </c>
      <c r="BA31" s="40">
        <v>77.819999999999993</v>
      </c>
      <c r="BB31" s="40">
        <v>52.65</v>
      </c>
      <c r="BC31" s="40">
        <v>16</v>
      </c>
      <c r="BD31" s="40">
        <v>43.59</v>
      </c>
      <c r="BE31" s="40">
        <v>11</v>
      </c>
      <c r="BF31" s="40">
        <v>60.65</v>
      </c>
      <c r="BG31" s="40">
        <v>6</v>
      </c>
      <c r="BH31" s="40">
        <v>30.41</v>
      </c>
      <c r="BI31" s="40">
        <v>29</v>
      </c>
      <c r="BJ31" s="40">
        <v>20</v>
      </c>
      <c r="BK31" s="40">
        <v>43</v>
      </c>
      <c r="BL31" s="40">
        <v>3</v>
      </c>
      <c r="BM31" s="40">
        <v>11</v>
      </c>
      <c r="BN31" s="40">
        <v>72.41</v>
      </c>
      <c r="BO31" s="40">
        <v>23</v>
      </c>
      <c r="BP31" s="40">
        <v>37.65</v>
      </c>
      <c r="BQ31" s="40">
        <v>74.709999999999994</v>
      </c>
      <c r="BR31" s="40">
        <v>20.18</v>
      </c>
      <c r="BS31" s="40">
        <v>15</v>
      </c>
      <c r="BT31" s="40">
        <v>86.41</v>
      </c>
      <c r="BU31" s="40">
        <v>23.59</v>
      </c>
      <c r="BV31" s="40">
        <v>14.65</v>
      </c>
      <c r="BW31" s="40">
        <v>50.06</v>
      </c>
      <c r="BX31" s="40">
        <v>63.71</v>
      </c>
      <c r="BY31" s="40">
        <v>24.71</v>
      </c>
      <c r="BZ31" s="40">
        <v>83.59</v>
      </c>
      <c r="CA31" s="40">
        <v>15.82</v>
      </c>
      <c r="CB31" s="40">
        <v>57.29</v>
      </c>
      <c r="CC31" s="40">
        <v>69.819999999999993</v>
      </c>
      <c r="CD31" s="40">
        <v>43.65</v>
      </c>
    </row>
    <row r="32" spans="1:82" x14ac:dyDescent="0.2">
      <c r="A32" t="s">
        <v>100</v>
      </c>
      <c r="B32" s="39">
        <f t="shared" si="0"/>
        <v>65.416124999999994</v>
      </c>
      <c r="C32" s="40">
        <v>0</v>
      </c>
      <c r="D32" s="40">
        <v>58.33</v>
      </c>
      <c r="E32" s="40">
        <v>100</v>
      </c>
      <c r="F32" s="40">
        <v>58.33</v>
      </c>
      <c r="G32" s="40">
        <v>100</v>
      </c>
      <c r="H32" s="40">
        <v>75</v>
      </c>
      <c r="I32" s="40">
        <v>100</v>
      </c>
      <c r="J32" s="40">
        <v>100</v>
      </c>
      <c r="K32" s="40">
        <v>75</v>
      </c>
      <c r="L32" s="40">
        <v>83.33</v>
      </c>
      <c r="M32" s="40">
        <v>100</v>
      </c>
      <c r="N32" s="40">
        <v>100</v>
      </c>
      <c r="O32" s="40">
        <v>100</v>
      </c>
      <c r="P32" s="40">
        <v>75</v>
      </c>
      <c r="Q32" s="40">
        <v>100</v>
      </c>
      <c r="R32" s="40">
        <v>100</v>
      </c>
      <c r="S32" s="40">
        <v>0</v>
      </c>
      <c r="T32" s="40">
        <v>91.67</v>
      </c>
      <c r="U32" s="40">
        <v>0</v>
      </c>
      <c r="V32" s="40">
        <v>100</v>
      </c>
      <c r="W32" s="40">
        <v>100</v>
      </c>
      <c r="X32" s="40">
        <v>100</v>
      </c>
      <c r="Y32" s="40">
        <v>100</v>
      </c>
      <c r="Z32" s="40">
        <v>91.67</v>
      </c>
      <c r="AA32" s="40">
        <v>100</v>
      </c>
      <c r="AB32" s="40">
        <v>100</v>
      </c>
      <c r="AC32" s="40">
        <v>100</v>
      </c>
      <c r="AD32" s="40">
        <v>58.33</v>
      </c>
      <c r="AE32" s="40">
        <v>100</v>
      </c>
      <c r="AF32" s="40">
        <v>0</v>
      </c>
      <c r="AG32" s="40">
        <v>100</v>
      </c>
      <c r="AH32" s="40">
        <v>58.33</v>
      </c>
      <c r="AI32" s="40">
        <v>100</v>
      </c>
      <c r="AJ32" s="40">
        <v>100</v>
      </c>
      <c r="AK32" s="40">
        <v>0</v>
      </c>
      <c r="AL32" s="40">
        <v>100</v>
      </c>
      <c r="AM32" s="40">
        <v>100</v>
      </c>
      <c r="AN32" s="40">
        <v>0</v>
      </c>
      <c r="AO32" s="40">
        <v>100</v>
      </c>
      <c r="AP32" s="40">
        <v>75</v>
      </c>
      <c r="AQ32" s="40">
        <v>0</v>
      </c>
      <c r="AR32" s="40">
        <v>100</v>
      </c>
      <c r="AS32" s="40">
        <v>58.33</v>
      </c>
      <c r="AT32" s="40">
        <v>100</v>
      </c>
      <c r="AU32" s="40">
        <v>100</v>
      </c>
      <c r="AV32" s="40">
        <v>100</v>
      </c>
      <c r="AW32" s="40">
        <v>100</v>
      </c>
      <c r="AX32" s="40">
        <v>100</v>
      </c>
      <c r="AY32" s="40">
        <v>100</v>
      </c>
      <c r="AZ32" s="40">
        <v>0</v>
      </c>
      <c r="BA32" s="40">
        <v>83.33</v>
      </c>
      <c r="BB32" s="40">
        <v>58.33</v>
      </c>
      <c r="BC32" s="40">
        <v>0</v>
      </c>
      <c r="BD32" s="40">
        <v>100</v>
      </c>
      <c r="BE32" s="40">
        <v>0</v>
      </c>
      <c r="BF32" s="40">
        <v>83.33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100</v>
      </c>
      <c r="BO32" s="40">
        <v>0</v>
      </c>
      <c r="BP32" s="40">
        <v>58.33</v>
      </c>
      <c r="BQ32" s="40">
        <v>100</v>
      </c>
      <c r="BR32" s="40">
        <v>0</v>
      </c>
      <c r="BS32" s="40">
        <v>0</v>
      </c>
      <c r="BT32" s="40">
        <v>100</v>
      </c>
      <c r="BU32" s="40">
        <v>100</v>
      </c>
      <c r="BV32" s="40">
        <v>58.33</v>
      </c>
      <c r="BW32" s="40">
        <v>83.33</v>
      </c>
      <c r="BX32" s="40">
        <v>100</v>
      </c>
      <c r="BY32" s="40">
        <v>0</v>
      </c>
      <c r="BZ32" s="40">
        <v>100</v>
      </c>
      <c r="CA32" s="40">
        <v>58.33</v>
      </c>
      <c r="CB32" s="40">
        <v>100</v>
      </c>
      <c r="CC32" s="40">
        <v>58.33</v>
      </c>
      <c r="CD32" s="40">
        <v>33.33</v>
      </c>
    </row>
    <row r="33" spans="1:82" x14ac:dyDescent="0.2">
      <c r="A33" t="s">
        <v>101</v>
      </c>
      <c r="B33" s="39">
        <f t="shared" si="0"/>
        <v>41.75</v>
      </c>
      <c r="C33" s="40">
        <v>15</v>
      </c>
      <c r="D33" s="40">
        <v>30</v>
      </c>
      <c r="E33" s="40">
        <v>30</v>
      </c>
      <c r="F33" s="40">
        <v>29</v>
      </c>
      <c r="G33" s="40">
        <v>18</v>
      </c>
      <c r="H33" s="40">
        <v>55</v>
      </c>
      <c r="I33" s="40">
        <v>79</v>
      </c>
      <c r="J33" s="40">
        <v>55</v>
      </c>
      <c r="K33" s="40">
        <v>45</v>
      </c>
      <c r="L33" s="40">
        <v>88</v>
      </c>
      <c r="M33" s="40">
        <v>94</v>
      </c>
      <c r="N33" s="40">
        <v>100</v>
      </c>
      <c r="O33" s="40">
        <v>45</v>
      </c>
      <c r="P33" s="40">
        <v>40</v>
      </c>
      <c r="Q33" s="40">
        <v>79</v>
      </c>
      <c r="R33" s="40">
        <v>70</v>
      </c>
      <c r="S33" s="40">
        <v>55</v>
      </c>
      <c r="T33" s="40">
        <v>27</v>
      </c>
      <c r="U33" s="40">
        <v>15</v>
      </c>
      <c r="V33" s="40">
        <v>55</v>
      </c>
      <c r="W33" s="40">
        <v>67</v>
      </c>
      <c r="X33" s="40">
        <v>51</v>
      </c>
      <c r="Y33" s="40">
        <v>55</v>
      </c>
      <c r="Z33" s="40">
        <v>30</v>
      </c>
      <c r="AA33" s="40">
        <v>45</v>
      </c>
      <c r="AB33" s="40">
        <v>30</v>
      </c>
      <c r="AC33" s="40">
        <v>35</v>
      </c>
      <c r="AD33" s="40">
        <v>30</v>
      </c>
      <c r="AE33" s="40">
        <v>94</v>
      </c>
      <c r="AF33" s="40">
        <v>15</v>
      </c>
      <c r="AG33" s="40">
        <v>30</v>
      </c>
      <c r="AH33" s="40">
        <v>49</v>
      </c>
      <c r="AI33" s="40">
        <v>85</v>
      </c>
      <c r="AJ33" s="40">
        <v>15</v>
      </c>
      <c r="AK33" s="40">
        <v>15</v>
      </c>
      <c r="AL33" s="40">
        <v>67</v>
      </c>
      <c r="AM33" s="40">
        <v>85</v>
      </c>
      <c r="AN33" s="40">
        <v>15</v>
      </c>
      <c r="AO33" s="40">
        <v>40</v>
      </c>
      <c r="AP33" s="40">
        <v>91</v>
      </c>
      <c r="AQ33" s="40">
        <v>27</v>
      </c>
      <c r="AR33" s="40">
        <v>30</v>
      </c>
      <c r="AS33" s="40">
        <v>55</v>
      </c>
      <c r="AT33" s="40">
        <v>37</v>
      </c>
      <c r="AU33" s="40">
        <v>35</v>
      </c>
      <c r="AV33" s="40">
        <v>63</v>
      </c>
      <c r="AW33" s="40">
        <v>15</v>
      </c>
      <c r="AX33" s="40">
        <v>30</v>
      </c>
      <c r="AY33" s="40">
        <v>85</v>
      </c>
      <c r="AZ33" s="40">
        <v>15</v>
      </c>
      <c r="BA33" s="40">
        <v>56</v>
      </c>
      <c r="BB33" s="40">
        <v>55</v>
      </c>
      <c r="BC33" s="40">
        <v>30</v>
      </c>
      <c r="BD33" s="40">
        <v>18</v>
      </c>
      <c r="BE33" s="40">
        <v>15</v>
      </c>
      <c r="BF33" s="40">
        <v>70</v>
      </c>
      <c r="BG33" s="40">
        <v>30</v>
      </c>
      <c r="BH33" s="40">
        <v>15</v>
      </c>
      <c r="BI33" s="40">
        <v>15</v>
      </c>
      <c r="BJ33" s="40">
        <v>50</v>
      </c>
      <c r="BK33" s="40">
        <v>15</v>
      </c>
      <c r="BL33" s="40">
        <v>15</v>
      </c>
      <c r="BM33" s="40">
        <v>15</v>
      </c>
      <c r="BN33" s="40">
        <v>55</v>
      </c>
      <c r="BO33" s="40">
        <v>15</v>
      </c>
      <c r="BP33" s="40">
        <v>30</v>
      </c>
      <c r="BQ33" s="40">
        <v>88</v>
      </c>
      <c r="BR33" s="40">
        <v>21</v>
      </c>
      <c r="BS33" s="40">
        <v>15</v>
      </c>
      <c r="BT33" s="40">
        <v>32</v>
      </c>
      <c r="BU33" s="40">
        <v>18</v>
      </c>
      <c r="BV33" s="40">
        <v>15</v>
      </c>
      <c r="BW33" s="40">
        <v>30</v>
      </c>
      <c r="BX33" s="40">
        <v>40</v>
      </c>
      <c r="BY33" s="40">
        <v>15</v>
      </c>
      <c r="BZ33" s="40">
        <v>18</v>
      </c>
      <c r="CA33" s="40">
        <v>21</v>
      </c>
      <c r="CB33" s="40">
        <v>15</v>
      </c>
      <c r="CC33" s="40">
        <v>68</v>
      </c>
      <c r="CD33" s="40">
        <v>85</v>
      </c>
    </row>
    <row r="34" spans="1:82" x14ac:dyDescent="0.2">
      <c r="A34" t="s">
        <v>102</v>
      </c>
      <c r="B34" s="39">
        <f t="shared" si="0"/>
        <v>68</v>
      </c>
      <c r="C34" s="40">
        <v>0</v>
      </c>
      <c r="D34" s="40">
        <v>0</v>
      </c>
      <c r="E34" s="40">
        <v>100</v>
      </c>
      <c r="F34" s="40">
        <v>80</v>
      </c>
      <c r="G34" s="40">
        <v>100</v>
      </c>
      <c r="H34" s="40">
        <v>60</v>
      </c>
      <c r="I34" s="40">
        <v>100</v>
      </c>
      <c r="J34" s="40">
        <v>100</v>
      </c>
      <c r="K34" s="40">
        <v>100</v>
      </c>
      <c r="L34" s="40">
        <v>100</v>
      </c>
      <c r="M34" s="40">
        <v>100</v>
      </c>
      <c r="N34" s="40">
        <v>100</v>
      </c>
      <c r="O34" s="40">
        <v>100</v>
      </c>
      <c r="P34" s="40">
        <v>80</v>
      </c>
      <c r="Q34" s="40">
        <v>100</v>
      </c>
      <c r="R34" s="40">
        <v>100</v>
      </c>
      <c r="S34" s="40">
        <v>0</v>
      </c>
      <c r="T34" s="40">
        <v>100</v>
      </c>
      <c r="U34" s="40">
        <v>0</v>
      </c>
      <c r="V34" s="40">
        <v>100</v>
      </c>
      <c r="W34" s="40">
        <v>100</v>
      </c>
      <c r="X34" s="40">
        <v>100</v>
      </c>
      <c r="Y34" s="40">
        <v>100</v>
      </c>
      <c r="Z34" s="40">
        <v>0</v>
      </c>
      <c r="AA34" s="40">
        <v>100</v>
      </c>
      <c r="AB34" s="40">
        <v>0</v>
      </c>
      <c r="AC34" s="40">
        <v>100</v>
      </c>
      <c r="AD34" s="40">
        <v>80</v>
      </c>
      <c r="AE34" s="40">
        <v>100</v>
      </c>
      <c r="AF34" s="40">
        <v>0</v>
      </c>
      <c r="AG34" s="40">
        <v>0</v>
      </c>
      <c r="AH34" s="40">
        <v>40</v>
      </c>
      <c r="AI34" s="40">
        <v>100</v>
      </c>
      <c r="AJ34" s="40">
        <v>0</v>
      </c>
      <c r="AK34" s="40">
        <v>0</v>
      </c>
      <c r="AL34" s="40">
        <v>100</v>
      </c>
      <c r="AM34" s="40">
        <v>100</v>
      </c>
      <c r="AN34" s="40">
        <v>0</v>
      </c>
      <c r="AO34" s="40">
        <v>100</v>
      </c>
      <c r="AP34" s="40">
        <v>0</v>
      </c>
      <c r="AQ34" s="40">
        <v>100</v>
      </c>
      <c r="AR34" s="40">
        <v>100</v>
      </c>
      <c r="AS34" s="40">
        <v>80</v>
      </c>
      <c r="AT34" s="40">
        <v>100</v>
      </c>
      <c r="AU34" s="40">
        <v>100</v>
      </c>
      <c r="AV34" s="40">
        <v>100</v>
      </c>
      <c r="AW34" s="40">
        <v>100</v>
      </c>
      <c r="AX34" s="40">
        <v>100</v>
      </c>
      <c r="AY34" s="40">
        <v>100</v>
      </c>
      <c r="AZ34" s="40">
        <v>0</v>
      </c>
      <c r="BA34" s="40">
        <v>100</v>
      </c>
      <c r="BB34" s="40">
        <v>100</v>
      </c>
      <c r="BC34" s="40">
        <v>0</v>
      </c>
      <c r="BD34" s="40">
        <v>100</v>
      </c>
      <c r="BE34" s="40">
        <v>40</v>
      </c>
      <c r="BF34" s="40">
        <v>100</v>
      </c>
      <c r="BG34" s="40">
        <v>0</v>
      </c>
      <c r="BH34" s="40">
        <v>80</v>
      </c>
      <c r="BI34" s="40">
        <v>80</v>
      </c>
      <c r="BJ34" s="40">
        <v>0</v>
      </c>
      <c r="BK34" s="40">
        <v>100</v>
      </c>
      <c r="BL34" s="40">
        <v>0</v>
      </c>
      <c r="BM34" s="40">
        <v>40</v>
      </c>
      <c r="BN34" s="40">
        <v>100</v>
      </c>
      <c r="BO34" s="40">
        <v>100</v>
      </c>
      <c r="BP34" s="40">
        <v>100</v>
      </c>
      <c r="BQ34" s="40">
        <v>100</v>
      </c>
      <c r="BR34" s="40">
        <v>80</v>
      </c>
      <c r="BS34" s="40">
        <v>60</v>
      </c>
      <c r="BT34" s="40">
        <v>100</v>
      </c>
      <c r="BU34" s="40">
        <v>0</v>
      </c>
      <c r="BV34" s="40">
        <v>0</v>
      </c>
      <c r="BW34" s="40">
        <v>80</v>
      </c>
      <c r="BX34" s="40">
        <v>100</v>
      </c>
      <c r="BY34" s="40">
        <v>80</v>
      </c>
      <c r="BZ34" s="40">
        <v>100</v>
      </c>
      <c r="CA34" s="40">
        <v>0</v>
      </c>
      <c r="CB34" s="40">
        <v>100</v>
      </c>
      <c r="CC34" s="40">
        <v>80</v>
      </c>
      <c r="CD34" s="40">
        <v>0</v>
      </c>
    </row>
    <row r="35" spans="1:82" x14ac:dyDescent="0.2">
      <c r="A35" t="s">
        <v>103</v>
      </c>
      <c r="B35" s="39">
        <f t="shared" si="0"/>
        <v>48.303375000000003</v>
      </c>
      <c r="C35" s="40">
        <v>0</v>
      </c>
      <c r="D35" s="40">
        <v>50</v>
      </c>
      <c r="E35" s="40">
        <v>78.569999999999993</v>
      </c>
      <c r="F35" s="40">
        <v>35.71</v>
      </c>
      <c r="G35" s="40">
        <v>50</v>
      </c>
      <c r="H35" s="40">
        <v>50</v>
      </c>
      <c r="I35" s="40">
        <v>100</v>
      </c>
      <c r="J35" s="40">
        <v>64.290000000000006</v>
      </c>
      <c r="K35" s="40">
        <v>71.430000000000007</v>
      </c>
      <c r="L35" s="40">
        <v>100</v>
      </c>
      <c r="M35" s="40">
        <v>100</v>
      </c>
      <c r="N35" s="40">
        <v>100</v>
      </c>
      <c r="O35" s="40">
        <v>92.86</v>
      </c>
      <c r="P35" s="40">
        <v>50</v>
      </c>
      <c r="Q35" s="40">
        <v>100</v>
      </c>
      <c r="R35" s="40">
        <v>100</v>
      </c>
      <c r="S35" s="40">
        <v>0</v>
      </c>
      <c r="T35" s="40">
        <v>85.71</v>
      </c>
      <c r="U35" s="40">
        <v>0</v>
      </c>
      <c r="V35" s="40">
        <v>100</v>
      </c>
      <c r="W35" s="40">
        <v>100</v>
      </c>
      <c r="X35" s="40">
        <v>50</v>
      </c>
      <c r="Y35" s="40">
        <v>50</v>
      </c>
      <c r="Z35" s="40">
        <v>0</v>
      </c>
      <c r="AA35" s="40">
        <v>21.43</v>
      </c>
      <c r="AB35" s="40">
        <v>50</v>
      </c>
      <c r="AC35" s="40">
        <v>85.71</v>
      </c>
      <c r="AD35" s="40">
        <v>50</v>
      </c>
      <c r="AE35" s="40">
        <v>100</v>
      </c>
      <c r="AF35" s="40">
        <v>14.29</v>
      </c>
      <c r="AG35" s="40">
        <v>0</v>
      </c>
      <c r="AH35" s="40">
        <v>50</v>
      </c>
      <c r="AI35" s="40">
        <v>50</v>
      </c>
      <c r="AJ35" s="40">
        <v>50</v>
      </c>
      <c r="AK35" s="40">
        <v>0</v>
      </c>
      <c r="AL35" s="40">
        <v>100</v>
      </c>
      <c r="AM35" s="40">
        <v>100</v>
      </c>
      <c r="AN35" s="40">
        <v>0</v>
      </c>
      <c r="AO35" s="40">
        <v>100</v>
      </c>
      <c r="AP35" s="40">
        <v>0</v>
      </c>
      <c r="AQ35" s="40">
        <v>100</v>
      </c>
      <c r="AR35" s="40">
        <v>100</v>
      </c>
      <c r="AS35" s="40">
        <v>50</v>
      </c>
      <c r="AT35" s="40">
        <v>100</v>
      </c>
      <c r="AU35" s="40">
        <v>7.14</v>
      </c>
      <c r="AV35" s="40">
        <v>100</v>
      </c>
      <c r="AW35" s="40">
        <v>28.57</v>
      </c>
      <c r="AX35" s="40">
        <v>50</v>
      </c>
      <c r="AY35" s="40">
        <v>100</v>
      </c>
      <c r="AZ35" s="40">
        <v>0</v>
      </c>
      <c r="BA35" s="40">
        <v>50</v>
      </c>
      <c r="BB35" s="40">
        <v>50</v>
      </c>
      <c r="BC35" s="40">
        <v>0</v>
      </c>
      <c r="BD35" s="40">
        <v>0</v>
      </c>
      <c r="BE35" s="40">
        <v>0</v>
      </c>
      <c r="BF35" s="40">
        <v>50</v>
      </c>
      <c r="BG35" s="40">
        <v>0</v>
      </c>
      <c r="BH35" s="40">
        <v>57.14</v>
      </c>
      <c r="BI35" s="40">
        <v>50</v>
      </c>
      <c r="BJ35" s="40">
        <v>50</v>
      </c>
      <c r="BK35" s="40">
        <v>50</v>
      </c>
      <c r="BL35" s="40">
        <v>0</v>
      </c>
      <c r="BM35" s="40">
        <v>0</v>
      </c>
      <c r="BN35" s="40">
        <v>7.14</v>
      </c>
      <c r="BO35" s="40">
        <v>0</v>
      </c>
      <c r="BP35" s="40">
        <v>0</v>
      </c>
      <c r="BQ35" s="40">
        <v>85.71</v>
      </c>
      <c r="BR35" s="40">
        <v>0</v>
      </c>
      <c r="BS35" s="40">
        <v>0</v>
      </c>
      <c r="BT35" s="40">
        <v>100</v>
      </c>
      <c r="BU35" s="40">
        <v>0</v>
      </c>
      <c r="BV35" s="40">
        <v>0</v>
      </c>
      <c r="BW35" s="40">
        <v>57.14</v>
      </c>
      <c r="BX35" s="40">
        <v>78.569999999999993</v>
      </c>
      <c r="BY35" s="40">
        <v>28.57</v>
      </c>
      <c r="BZ35" s="40">
        <v>100</v>
      </c>
      <c r="CA35" s="40">
        <v>0</v>
      </c>
      <c r="CB35" s="40">
        <v>71.430000000000007</v>
      </c>
      <c r="CC35" s="40">
        <v>42.86</v>
      </c>
      <c r="CD35" s="40">
        <v>0</v>
      </c>
    </row>
    <row r="36" spans="1:82" x14ac:dyDescent="0.2">
      <c r="A36" t="s">
        <v>104</v>
      </c>
      <c r="B36" s="39">
        <f t="shared" si="0"/>
        <v>47.5</v>
      </c>
      <c r="C36" s="40">
        <v>0</v>
      </c>
      <c r="D36" s="40">
        <v>0</v>
      </c>
      <c r="E36" s="40">
        <v>50</v>
      </c>
      <c r="F36" s="40">
        <v>0</v>
      </c>
      <c r="G36" s="40">
        <v>100</v>
      </c>
      <c r="H36" s="40">
        <v>0</v>
      </c>
      <c r="I36" s="40">
        <v>100</v>
      </c>
      <c r="J36" s="40">
        <v>100</v>
      </c>
      <c r="K36" s="40">
        <v>0</v>
      </c>
      <c r="L36" s="40">
        <v>100</v>
      </c>
      <c r="M36" s="40">
        <v>100</v>
      </c>
      <c r="N36" s="40">
        <v>100</v>
      </c>
      <c r="O36" s="40">
        <v>100</v>
      </c>
      <c r="P36" s="40">
        <v>100</v>
      </c>
      <c r="Q36" s="40">
        <v>100</v>
      </c>
      <c r="R36" s="40">
        <v>100</v>
      </c>
      <c r="S36" s="40">
        <v>0</v>
      </c>
      <c r="T36" s="40">
        <v>100</v>
      </c>
      <c r="U36" s="40">
        <v>0</v>
      </c>
      <c r="V36" s="40">
        <v>100</v>
      </c>
      <c r="W36" s="40">
        <v>100</v>
      </c>
      <c r="X36" s="40">
        <v>100</v>
      </c>
      <c r="Y36" s="40">
        <v>100</v>
      </c>
      <c r="Z36" s="40">
        <v>100</v>
      </c>
      <c r="AA36" s="40">
        <v>100</v>
      </c>
      <c r="AB36" s="40">
        <v>50</v>
      </c>
      <c r="AC36" s="40">
        <v>100</v>
      </c>
      <c r="AD36" s="40">
        <v>100</v>
      </c>
      <c r="AE36" s="40">
        <v>100</v>
      </c>
      <c r="AF36" s="40">
        <v>0</v>
      </c>
      <c r="AG36" s="40">
        <v>100</v>
      </c>
      <c r="AH36" s="40">
        <v>0</v>
      </c>
      <c r="AI36" s="40">
        <v>0</v>
      </c>
      <c r="AJ36" s="40">
        <v>0</v>
      </c>
      <c r="AK36" s="40">
        <v>0</v>
      </c>
      <c r="AL36" s="40">
        <v>100</v>
      </c>
      <c r="AM36" s="40">
        <v>100</v>
      </c>
      <c r="AN36" s="40">
        <v>0</v>
      </c>
      <c r="AO36" s="40">
        <v>100</v>
      </c>
      <c r="AP36" s="40">
        <v>0</v>
      </c>
      <c r="AQ36" s="40">
        <v>100</v>
      </c>
      <c r="AR36" s="40">
        <v>100</v>
      </c>
      <c r="AS36" s="40">
        <v>100</v>
      </c>
      <c r="AT36" s="40">
        <v>100</v>
      </c>
      <c r="AU36" s="40">
        <v>0</v>
      </c>
      <c r="AV36" s="40">
        <v>100</v>
      </c>
      <c r="AW36" s="40">
        <v>0</v>
      </c>
      <c r="AX36" s="40">
        <v>0</v>
      </c>
      <c r="AY36" s="40">
        <v>100</v>
      </c>
      <c r="AZ36" s="40">
        <v>0</v>
      </c>
      <c r="BA36" s="40">
        <v>100</v>
      </c>
      <c r="BB36" s="40">
        <v>0</v>
      </c>
      <c r="BC36" s="40">
        <v>50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50</v>
      </c>
      <c r="BL36" s="40">
        <v>0</v>
      </c>
      <c r="BM36" s="40">
        <v>0</v>
      </c>
      <c r="BN36" s="40">
        <v>100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100</v>
      </c>
      <c r="BU36" s="40">
        <v>0</v>
      </c>
      <c r="BV36" s="40">
        <v>0</v>
      </c>
      <c r="BW36" s="40">
        <v>0</v>
      </c>
      <c r="BX36" s="40">
        <v>0</v>
      </c>
      <c r="BY36" s="40">
        <v>0</v>
      </c>
      <c r="BZ36" s="40">
        <v>100</v>
      </c>
      <c r="CA36" s="40">
        <v>0</v>
      </c>
      <c r="CB36" s="40">
        <v>0</v>
      </c>
      <c r="CC36" s="40">
        <v>100</v>
      </c>
      <c r="CD36" s="40">
        <v>100</v>
      </c>
    </row>
    <row r="37" spans="1:82" x14ac:dyDescent="0.2">
      <c r="A37" t="s">
        <v>105</v>
      </c>
      <c r="B37" s="39">
        <f t="shared" si="0"/>
        <v>88.246874999999974</v>
      </c>
      <c r="C37" s="40">
        <v>73.53</v>
      </c>
      <c r="D37" s="40">
        <v>92.24</v>
      </c>
      <c r="E37" s="40">
        <v>72.349999999999994</v>
      </c>
      <c r="F37" s="40">
        <v>92.88</v>
      </c>
      <c r="G37" s="40">
        <v>91.24</v>
      </c>
      <c r="H37" s="40">
        <v>93.88</v>
      </c>
      <c r="I37" s="40">
        <v>86.24</v>
      </c>
      <c r="J37" s="40">
        <v>82.24</v>
      </c>
      <c r="K37" s="40">
        <v>89.65</v>
      </c>
      <c r="L37" s="40">
        <v>87.76</v>
      </c>
      <c r="M37" s="40">
        <v>94.35</v>
      </c>
      <c r="N37" s="40">
        <v>92.24</v>
      </c>
      <c r="O37" s="40">
        <v>92.88</v>
      </c>
      <c r="P37" s="40">
        <v>77.47</v>
      </c>
      <c r="Q37" s="40">
        <v>87.35</v>
      </c>
      <c r="R37" s="40">
        <v>93.71</v>
      </c>
      <c r="S37" s="40">
        <v>92.06</v>
      </c>
      <c r="T37" s="40">
        <v>92.24</v>
      </c>
      <c r="U37" s="40">
        <v>79.650000000000006</v>
      </c>
      <c r="V37" s="40">
        <v>85.65</v>
      </c>
      <c r="W37" s="40">
        <v>88.18</v>
      </c>
      <c r="X37" s="40">
        <v>77.88</v>
      </c>
      <c r="Y37" s="40">
        <v>84.53</v>
      </c>
      <c r="Z37" s="40">
        <v>80</v>
      </c>
      <c r="AA37" s="40">
        <v>100</v>
      </c>
      <c r="AB37" s="40">
        <v>89.71</v>
      </c>
      <c r="AC37" s="40">
        <v>93.53</v>
      </c>
      <c r="AD37" s="40">
        <v>85.94</v>
      </c>
      <c r="AE37" s="40">
        <v>92.53</v>
      </c>
      <c r="AF37" s="40">
        <v>91.59</v>
      </c>
      <c r="AG37" s="40">
        <v>94.24</v>
      </c>
      <c r="AH37" s="40">
        <v>70.709999999999994</v>
      </c>
      <c r="AI37" s="40">
        <v>94.24</v>
      </c>
      <c r="AJ37" s="40">
        <v>89.53</v>
      </c>
      <c r="AK37" s="40">
        <v>79.180000000000007</v>
      </c>
      <c r="AL37" s="40">
        <v>92.88</v>
      </c>
      <c r="AM37" s="40">
        <v>93.88</v>
      </c>
      <c r="AN37" s="40">
        <v>67.650000000000006</v>
      </c>
      <c r="AO37" s="40">
        <v>94.18</v>
      </c>
      <c r="AP37" s="40">
        <v>90.06</v>
      </c>
      <c r="AQ37" s="40">
        <v>94.18</v>
      </c>
      <c r="AR37" s="40">
        <v>98.71</v>
      </c>
      <c r="AS37" s="40">
        <v>93.53</v>
      </c>
      <c r="AT37" s="40">
        <v>95.76</v>
      </c>
      <c r="AU37" s="40">
        <v>91.88</v>
      </c>
      <c r="AV37" s="40">
        <v>94</v>
      </c>
      <c r="AW37" s="40">
        <v>95.29</v>
      </c>
      <c r="AX37" s="40">
        <v>94.18</v>
      </c>
      <c r="AY37" s="40">
        <v>94.53</v>
      </c>
      <c r="AZ37" s="40">
        <v>78.819999999999993</v>
      </c>
      <c r="BA37" s="40">
        <v>92.24</v>
      </c>
      <c r="BB37" s="40">
        <v>86.82</v>
      </c>
      <c r="BC37" s="40">
        <v>91.82</v>
      </c>
      <c r="BD37" s="40">
        <v>84.82</v>
      </c>
      <c r="BE37" s="40">
        <v>85.18</v>
      </c>
      <c r="BF37" s="40">
        <v>80.650000000000006</v>
      </c>
      <c r="BG37" s="40">
        <v>89.65</v>
      </c>
      <c r="BH37" s="40">
        <v>88.53</v>
      </c>
      <c r="BI37" s="40">
        <v>85.47</v>
      </c>
      <c r="BJ37" s="40">
        <v>75.12</v>
      </c>
      <c r="BK37" s="40">
        <v>93.24</v>
      </c>
      <c r="BL37" s="40">
        <v>91.94</v>
      </c>
      <c r="BM37" s="40">
        <v>92.41</v>
      </c>
      <c r="BN37" s="40">
        <v>92.88</v>
      </c>
      <c r="BO37" s="40">
        <v>85.12</v>
      </c>
      <c r="BP37" s="40">
        <v>92.59</v>
      </c>
      <c r="BQ37" s="40">
        <v>94.53</v>
      </c>
      <c r="BR37" s="40">
        <v>84.29</v>
      </c>
      <c r="BS37" s="40">
        <v>88.76</v>
      </c>
      <c r="BT37" s="40">
        <v>86.76</v>
      </c>
      <c r="BU37" s="40">
        <v>86.41</v>
      </c>
      <c r="BV37" s="40">
        <v>85.35</v>
      </c>
      <c r="BW37" s="40">
        <v>83.71</v>
      </c>
      <c r="BX37" s="40">
        <v>92</v>
      </c>
      <c r="BY37" s="40">
        <v>78.290000000000006</v>
      </c>
      <c r="BZ37" s="40">
        <v>81.12</v>
      </c>
      <c r="CA37" s="40">
        <v>86.12</v>
      </c>
      <c r="CB37" s="40">
        <v>92.53</v>
      </c>
      <c r="CC37" s="40">
        <v>87.88</v>
      </c>
      <c r="CD37" s="40">
        <v>92.59</v>
      </c>
    </row>
    <row r="38" spans="1:82" x14ac:dyDescent="0.2">
      <c r="A38" t="s">
        <v>106</v>
      </c>
      <c r="B38" s="39">
        <f t="shared" si="0"/>
        <v>99.525000000000006</v>
      </c>
      <c r="C38" s="40">
        <v>100</v>
      </c>
      <c r="D38" s="40">
        <v>100</v>
      </c>
      <c r="E38" s="40">
        <v>100</v>
      </c>
      <c r="F38" s="40">
        <v>98</v>
      </c>
      <c r="G38" s="40">
        <v>100</v>
      </c>
      <c r="H38" s="40">
        <v>100</v>
      </c>
      <c r="I38" s="40">
        <v>100</v>
      </c>
      <c r="J38" s="40">
        <v>100</v>
      </c>
      <c r="K38" s="40">
        <v>100</v>
      </c>
      <c r="L38" s="40">
        <v>95</v>
      </c>
      <c r="M38" s="40">
        <v>100</v>
      </c>
      <c r="N38" s="40">
        <v>100</v>
      </c>
      <c r="O38" s="40">
        <v>100</v>
      </c>
      <c r="P38" s="40">
        <v>100</v>
      </c>
      <c r="Q38" s="40">
        <v>98</v>
      </c>
      <c r="R38" s="40">
        <v>100</v>
      </c>
      <c r="S38" s="40">
        <v>100</v>
      </c>
      <c r="T38" s="40">
        <v>100</v>
      </c>
      <c r="U38" s="40">
        <v>100</v>
      </c>
      <c r="V38" s="40">
        <v>100</v>
      </c>
      <c r="W38" s="40">
        <v>100</v>
      </c>
      <c r="X38" s="40">
        <v>100</v>
      </c>
      <c r="Y38" s="40">
        <v>100</v>
      </c>
      <c r="Z38" s="40">
        <v>100</v>
      </c>
      <c r="AA38" s="40">
        <v>100</v>
      </c>
      <c r="AB38" s="40">
        <v>100</v>
      </c>
      <c r="AC38" s="40">
        <v>100</v>
      </c>
      <c r="AD38" s="40">
        <v>100</v>
      </c>
      <c r="AE38" s="40">
        <v>98</v>
      </c>
      <c r="AF38" s="40">
        <v>100</v>
      </c>
      <c r="AG38" s="40">
        <v>100</v>
      </c>
      <c r="AH38" s="40">
        <v>99</v>
      </c>
      <c r="AI38" s="40">
        <v>100</v>
      </c>
      <c r="AJ38" s="40">
        <v>100</v>
      </c>
      <c r="AK38" s="40">
        <v>100</v>
      </c>
      <c r="AL38" s="40">
        <v>100</v>
      </c>
      <c r="AM38" s="40">
        <v>100</v>
      </c>
      <c r="AN38" s="40">
        <v>100</v>
      </c>
      <c r="AO38" s="40">
        <v>100</v>
      </c>
      <c r="AP38" s="40">
        <v>100</v>
      </c>
      <c r="AQ38" s="40">
        <v>100</v>
      </c>
      <c r="AR38" s="40">
        <v>100</v>
      </c>
      <c r="AS38" s="40">
        <v>100</v>
      </c>
      <c r="AT38" s="40">
        <v>97</v>
      </c>
      <c r="AU38" s="40">
        <v>100</v>
      </c>
      <c r="AV38" s="40">
        <v>100</v>
      </c>
      <c r="AW38" s="40">
        <v>100</v>
      </c>
      <c r="AX38" s="40">
        <v>100</v>
      </c>
      <c r="AY38" s="40">
        <v>100</v>
      </c>
      <c r="AZ38" s="40">
        <v>100</v>
      </c>
      <c r="BA38" s="40">
        <v>100</v>
      </c>
      <c r="BB38" s="40">
        <v>97</v>
      </c>
      <c r="BC38" s="40">
        <v>100</v>
      </c>
      <c r="BD38" s="40">
        <v>100</v>
      </c>
      <c r="BE38" s="40">
        <v>100</v>
      </c>
      <c r="BF38" s="40">
        <v>100</v>
      </c>
      <c r="BG38" s="40">
        <v>100</v>
      </c>
      <c r="BH38" s="40">
        <v>100</v>
      </c>
      <c r="BI38" s="40">
        <v>100</v>
      </c>
      <c r="BJ38" s="40">
        <v>100</v>
      </c>
      <c r="BK38" s="40">
        <v>100</v>
      </c>
      <c r="BL38" s="40">
        <v>100</v>
      </c>
      <c r="BM38" s="40">
        <v>100</v>
      </c>
      <c r="BN38" s="40">
        <v>100</v>
      </c>
      <c r="BO38" s="40">
        <v>100</v>
      </c>
      <c r="BP38" s="40">
        <v>100</v>
      </c>
      <c r="BQ38" s="40">
        <v>100</v>
      </c>
      <c r="BR38" s="40">
        <v>100</v>
      </c>
      <c r="BS38" s="40">
        <v>100</v>
      </c>
      <c r="BT38" s="40">
        <v>100</v>
      </c>
      <c r="BU38" s="40">
        <v>100</v>
      </c>
      <c r="BV38" s="40">
        <v>100</v>
      </c>
      <c r="BW38" s="40">
        <v>100</v>
      </c>
      <c r="BX38" s="40">
        <v>100</v>
      </c>
      <c r="BY38" s="40">
        <v>90</v>
      </c>
      <c r="BZ38" s="40">
        <v>100</v>
      </c>
      <c r="CA38" s="40">
        <v>100</v>
      </c>
      <c r="CB38" s="40">
        <v>100</v>
      </c>
      <c r="CC38" s="40">
        <v>90</v>
      </c>
      <c r="CD38" s="40">
        <v>100</v>
      </c>
    </row>
    <row r="39" spans="1:82" x14ac:dyDescent="0.2">
      <c r="A39" t="s">
        <v>107</v>
      </c>
      <c r="B39" s="39">
        <f t="shared" si="0"/>
        <v>97.762500000000003</v>
      </c>
      <c r="C39" s="40">
        <v>100</v>
      </c>
      <c r="D39" s="40">
        <v>98</v>
      </c>
      <c r="E39" s="40">
        <v>100</v>
      </c>
      <c r="F39" s="40">
        <v>100</v>
      </c>
      <c r="G39" s="40">
        <v>98</v>
      </c>
      <c r="H39" s="40">
        <v>100</v>
      </c>
      <c r="I39" s="40">
        <v>99</v>
      </c>
      <c r="J39" s="40">
        <v>100</v>
      </c>
      <c r="K39" s="40">
        <v>100</v>
      </c>
      <c r="L39" s="40">
        <v>98</v>
      </c>
      <c r="M39" s="40">
        <v>99</v>
      </c>
      <c r="N39" s="40">
        <v>100</v>
      </c>
      <c r="O39" s="40">
        <v>100</v>
      </c>
      <c r="P39" s="40">
        <v>92</v>
      </c>
      <c r="Q39" s="40">
        <v>100</v>
      </c>
      <c r="R39" s="40">
        <v>99</v>
      </c>
      <c r="S39" s="40">
        <v>99</v>
      </c>
      <c r="T39" s="40">
        <v>100</v>
      </c>
      <c r="U39" s="40">
        <v>100</v>
      </c>
      <c r="V39" s="40">
        <v>96</v>
      </c>
      <c r="W39" s="40">
        <v>99</v>
      </c>
      <c r="X39" s="40">
        <v>99</v>
      </c>
      <c r="Y39" s="40">
        <v>100</v>
      </c>
      <c r="Z39" s="40">
        <v>100</v>
      </c>
      <c r="AA39" s="40">
        <v>100</v>
      </c>
      <c r="AB39" s="40">
        <v>100</v>
      </c>
      <c r="AC39" s="40">
        <v>100</v>
      </c>
      <c r="AD39" s="40">
        <v>100</v>
      </c>
      <c r="AE39" s="40">
        <v>100</v>
      </c>
      <c r="AF39" s="40">
        <v>100</v>
      </c>
      <c r="AG39" s="40">
        <v>100</v>
      </c>
      <c r="AH39" s="40">
        <v>0</v>
      </c>
      <c r="AI39" s="40">
        <v>100</v>
      </c>
      <c r="AJ39" s="40">
        <v>99</v>
      </c>
      <c r="AK39" s="40">
        <v>97</v>
      </c>
      <c r="AL39" s="40">
        <v>98</v>
      </c>
      <c r="AM39" s="40">
        <v>100</v>
      </c>
      <c r="AN39" s="40">
        <v>100</v>
      </c>
      <c r="AO39" s="40">
        <v>100</v>
      </c>
      <c r="AP39" s="40">
        <v>100</v>
      </c>
      <c r="AQ39" s="40">
        <v>100</v>
      </c>
      <c r="AR39" s="40">
        <v>100</v>
      </c>
      <c r="AS39" s="40">
        <v>100</v>
      </c>
      <c r="AT39" s="40">
        <v>99</v>
      </c>
      <c r="AU39" s="40">
        <v>98</v>
      </c>
      <c r="AV39" s="40">
        <v>99</v>
      </c>
      <c r="AW39" s="40">
        <v>99</v>
      </c>
      <c r="AX39" s="40">
        <v>100</v>
      </c>
      <c r="AY39" s="40">
        <v>100</v>
      </c>
      <c r="AZ39" s="40">
        <v>99</v>
      </c>
      <c r="BA39" s="40">
        <v>100</v>
      </c>
      <c r="BB39" s="40">
        <v>96</v>
      </c>
      <c r="BC39" s="40">
        <v>99</v>
      </c>
      <c r="BD39" s="40">
        <v>100</v>
      </c>
      <c r="BE39" s="40">
        <v>100</v>
      </c>
      <c r="BF39" s="40">
        <v>100</v>
      </c>
      <c r="BG39" s="40">
        <v>100</v>
      </c>
      <c r="BH39" s="40">
        <v>100</v>
      </c>
      <c r="BI39" s="40">
        <v>100</v>
      </c>
      <c r="BJ39" s="40">
        <v>100</v>
      </c>
      <c r="BK39" s="40">
        <v>100</v>
      </c>
      <c r="BL39" s="40">
        <v>100</v>
      </c>
      <c r="BM39" s="40">
        <v>90</v>
      </c>
      <c r="BN39" s="40">
        <v>100</v>
      </c>
      <c r="BO39" s="40">
        <v>100</v>
      </c>
      <c r="BP39" s="40">
        <v>100</v>
      </c>
      <c r="BQ39" s="40">
        <v>100</v>
      </c>
      <c r="BR39" s="40">
        <v>99</v>
      </c>
      <c r="BS39" s="40">
        <v>89</v>
      </c>
      <c r="BT39" s="40">
        <v>98</v>
      </c>
      <c r="BU39" s="40">
        <v>100</v>
      </c>
      <c r="BV39" s="40">
        <v>97</v>
      </c>
      <c r="BW39" s="40">
        <v>97</v>
      </c>
      <c r="BX39" s="40">
        <v>100</v>
      </c>
      <c r="BY39" s="40">
        <v>95</v>
      </c>
      <c r="BZ39" s="40">
        <v>99</v>
      </c>
      <c r="CA39" s="40">
        <v>100</v>
      </c>
      <c r="CB39" s="40">
        <v>98</v>
      </c>
      <c r="CC39" s="40">
        <v>100</v>
      </c>
      <c r="CD39" s="40">
        <v>100</v>
      </c>
    </row>
    <row r="40" spans="1:82" x14ac:dyDescent="0.2">
      <c r="A40" t="s">
        <v>108</v>
      </c>
      <c r="B40" s="39">
        <f t="shared" si="0"/>
        <v>87.025000000000006</v>
      </c>
      <c r="C40" s="40">
        <v>50</v>
      </c>
      <c r="D40" s="40">
        <v>91</v>
      </c>
      <c r="E40" s="40">
        <v>78</v>
      </c>
      <c r="F40" s="40">
        <v>93</v>
      </c>
      <c r="G40" s="40">
        <v>88</v>
      </c>
      <c r="H40" s="40">
        <v>96</v>
      </c>
      <c r="I40" s="40">
        <v>72</v>
      </c>
      <c r="J40" s="40">
        <v>59</v>
      </c>
      <c r="K40" s="40">
        <v>82</v>
      </c>
      <c r="L40" s="40">
        <v>80</v>
      </c>
      <c r="M40" s="40">
        <v>97</v>
      </c>
      <c r="N40" s="40">
        <v>90</v>
      </c>
      <c r="O40" s="40">
        <v>92</v>
      </c>
      <c r="P40" s="40">
        <v>88</v>
      </c>
      <c r="Q40" s="40">
        <v>76</v>
      </c>
      <c r="R40" s="40">
        <v>95</v>
      </c>
      <c r="S40" s="40">
        <v>76</v>
      </c>
      <c r="T40" s="40">
        <v>90</v>
      </c>
      <c r="U40" s="40">
        <v>94</v>
      </c>
      <c r="V40" s="40">
        <v>97</v>
      </c>
      <c r="W40" s="40">
        <v>78</v>
      </c>
      <c r="X40" s="40">
        <v>75</v>
      </c>
      <c r="Y40" s="40">
        <v>84</v>
      </c>
      <c r="Z40" s="40">
        <v>95</v>
      </c>
      <c r="AA40" s="40">
        <v>100</v>
      </c>
      <c r="AB40" s="40">
        <v>97</v>
      </c>
      <c r="AC40" s="40">
        <v>94</v>
      </c>
      <c r="AD40" s="40">
        <v>92</v>
      </c>
      <c r="AE40" s="40">
        <v>92</v>
      </c>
      <c r="AF40" s="40">
        <v>88</v>
      </c>
      <c r="AG40" s="40">
        <v>100</v>
      </c>
      <c r="AH40" s="40">
        <v>100</v>
      </c>
      <c r="AI40" s="40">
        <v>100</v>
      </c>
      <c r="AJ40" s="40">
        <v>97</v>
      </c>
      <c r="AK40" s="40">
        <v>98</v>
      </c>
      <c r="AL40" s="40">
        <v>93</v>
      </c>
      <c r="AM40" s="40">
        <v>95</v>
      </c>
      <c r="AN40" s="40">
        <v>14</v>
      </c>
      <c r="AO40" s="40">
        <v>96</v>
      </c>
      <c r="AP40" s="40">
        <v>73</v>
      </c>
      <c r="AQ40" s="40">
        <v>96</v>
      </c>
      <c r="AR40" s="40">
        <v>96</v>
      </c>
      <c r="AS40" s="40">
        <v>94</v>
      </c>
      <c r="AT40" s="40">
        <v>89</v>
      </c>
      <c r="AU40" s="40">
        <v>90</v>
      </c>
      <c r="AV40" s="40">
        <v>96</v>
      </c>
      <c r="AW40" s="40">
        <v>100</v>
      </c>
      <c r="AX40" s="40">
        <v>96</v>
      </c>
      <c r="AY40" s="40">
        <v>97</v>
      </c>
      <c r="AZ40" s="40">
        <v>92</v>
      </c>
      <c r="BA40" s="40">
        <v>90</v>
      </c>
      <c r="BB40" s="40">
        <v>92</v>
      </c>
      <c r="BC40" s="40">
        <v>93</v>
      </c>
      <c r="BD40" s="40">
        <v>95</v>
      </c>
      <c r="BE40" s="40">
        <v>97</v>
      </c>
      <c r="BF40" s="40">
        <v>72</v>
      </c>
      <c r="BG40" s="40">
        <v>96</v>
      </c>
      <c r="BH40" s="40">
        <v>86</v>
      </c>
      <c r="BI40" s="40">
        <v>69</v>
      </c>
      <c r="BJ40" s="40">
        <v>37</v>
      </c>
      <c r="BK40" s="40">
        <v>93</v>
      </c>
      <c r="BL40" s="40">
        <v>89</v>
      </c>
      <c r="BM40" s="40">
        <v>96</v>
      </c>
      <c r="BN40" s="40">
        <v>92</v>
      </c>
      <c r="BO40" s="40">
        <v>68</v>
      </c>
      <c r="BP40" s="40">
        <v>91</v>
      </c>
      <c r="BQ40" s="40">
        <v>97</v>
      </c>
      <c r="BR40" s="40">
        <v>66</v>
      </c>
      <c r="BS40" s="40">
        <v>89</v>
      </c>
      <c r="BT40" s="40">
        <v>89</v>
      </c>
      <c r="BU40" s="40">
        <v>86</v>
      </c>
      <c r="BV40" s="40">
        <v>89</v>
      </c>
      <c r="BW40" s="40">
        <v>98</v>
      </c>
      <c r="BX40" s="40">
        <v>93</v>
      </c>
      <c r="BY40" s="40">
        <v>98</v>
      </c>
      <c r="BZ40" s="40">
        <v>74</v>
      </c>
      <c r="CA40" s="40">
        <v>71</v>
      </c>
      <c r="CB40" s="40">
        <v>92</v>
      </c>
      <c r="CC40" s="40">
        <v>82</v>
      </c>
      <c r="CD40" s="40">
        <v>91</v>
      </c>
    </row>
    <row r="41" spans="1:82" x14ac:dyDescent="0.2">
      <c r="A41" t="s">
        <v>172</v>
      </c>
      <c r="B41" s="39">
        <f t="shared" si="0"/>
        <v>78.084374999999994</v>
      </c>
      <c r="C41" s="40">
        <v>68.25</v>
      </c>
      <c r="D41" s="40">
        <v>86</v>
      </c>
      <c r="E41" s="40">
        <v>36.5</v>
      </c>
      <c r="F41" s="40">
        <v>86</v>
      </c>
      <c r="G41" s="40">
        <v>86</v>
      </c>
      <c r="H41" s="40">
        <v>85</v>
      </c>
      <c r="I41" s="40">
        <v>86</v>
      </c>
      <c r="J41" s="40">
        <v>86</v>
      </c>
      <c r="K41" s="40">
        <v>86</v>
      </c>
      <c r="L41" s="40">
        <v>86</v>
      </c>
      <c r="M41" s="40">
        <v>86</v>
      </c>
      <c r="N41" s="40">
        <v>86</v>
      </c>
      <c r="O41" s="40">
        <v>86</v>
      </c>
      <c r="P41" s="40">
        <v>46.75</v>
      </c>
      <c r="Q41" s="40">
        <v>86</v>
      </c>
      <c r="R41" s="40">
        <v>86</v>
      </c>
      <c r="S41" s="40">
        <v>100</v>
      </c>
      <c r="T41" s="40">
        <v>86</v>
      </c>
      <c r="U41" s="40">
        <v>43</v>
      </c>
      <c r="V41" s="40">
        <v>60.75</v>
      </c>
      <c r="W41" s="40">
        <v>86</v>
      </c>
      <c r="X41" s="40">
        <v>57</v>
      </c>
      <c r="Y41" s="40">
        <v>68.25</v>
      </c>
      <c r="Z41" s="40">
        <v>43</v>
      </c>
      <c r="AA41" s="40">
        <v>100</v>
      </c>
      <c r="AB41" s="40">
        <v>71</v>
      </c>
      <c r="AC41" s="40">
        <v>86</v>
      </c>
      <c r="AD41" s="40">
        <v>64.5</v>
      </c>
      <c r="AE41" s="40">
        <v>86</v>
      </c>
      <c r="AF41" s="40">
        <v>86</v>
      </c>
      <c r="AG41" s="40">
        <v>82.25</v>
      </c>
      <c r="AH41" s="40">
        <v>64.5</v>
      </c>
      <c r="AI41" s="40">
        <v>82.25</v>
      </c>
      <c r="AJ41" s="40">
        <v>71</v>
      </c>
      <c r="AK41" s="40">
        <v>39.25</v>
      </c>
      <c r="AL41" s="40">
        <v>86</v>
      </c>
      <c r="AM41" s="40">
        <v>86</v>
      </c>
      <c r="AN41" s="40">
        <v>86</v>
      </c>
      <c r="AO41" s="40">
        <v>86</v>
      </c>
      <c r="AP41" s="40">
        <v>96.25</v>
      </c>
      <c r="AQ41" s="40">
        <v>86</v>
      </c>
      <c r="AR41" s="40">
        <v>100</v>
      </c>
      <c r="AS41" s="40">
        <v>86</v>
      </c>
      <c r="AT41" s="40">
        <v>100</v>
      </c>
      <c r="AU41" s="40">
        <v>86</v>
      </c>
      <c r="AV41" s="40">
        <v>86</v>
      </c>
      <c r="AW41" s="40">
        <v>86</v>
      </c>
      <c r="AX41" s="40">
        <v>86</v>
      </c>
      <c r="AY41" s="40">
        <v>86</v>
      </c>
      <c r="AZ41" s="40">
        <v>43</v>
      </c>
      <c r="BA41" s="40">
        <v>86</v>
      </c>
      <c r="BB41" s="40">
        <v>71</v>
      </c>
      <c r="BC41" s="40">
        <v>82.25</v>
      </c>
      <c r="BD41" s="40">
        <v>58</v>
      </c>
      <c r="BE41" s="40">
        <v>57</v>
      </c>
      <c r="BF41" s="40">
        <v>68.25</v>
      </c>
      <c r="BG41" s="40">
        <v>72</v>
      </c>
      <c r="BH41" s="40">
        <v>78.5</v>
      </c>
      <c r="BI41" s="40">
        <v>86</v>
      </c>
      <c r="BJ41" s="40">
        <v>86</v>
      </c>
      <c r="BK41" s="40">
        <v>86</v>
      </c>
      <c r="BL41" s="40">
        <v>86</v>
      </c>
      <c r="BM41" s="40">
        <v>86</v>
      </c>
      <c r="BN41" s="40">
        <v>86</v>
      </c>
      <c r="BO41" s="40">
        <v>86</v>
      </c>
      <c r="BP41" s="40">
        <v>86</v>
      </c>
      <c r="BQ41" s="40">
        <v>86</v>
      </c>
      <c r="BR41" s="40">
        <v>86</v>
      </c>
      <c r="BS41" s="40">
        <v>82.25</v>
      </c>
      <c r="BT41" s="40">
        <v>71</v>
      </c>
      <c r="BU41" s="40">
        <v>72</v>
      </c>
      <c r="BV41" s="40">
        <v>67.25</v>
      </c>
      <c r="BW41" s="40">
        <v>53.25</v>
      </c>
      <c r="BX41" s="40">
        <v>82.25</v>
      </c>
      <c r="BY41" s="40">
        <v>43</v>
      </c>
      <c r="BZ41" s="40">
        <v>68.25</v>
      </c>
      <c r="CA41" s="40">
        <v>86</v>
      </c>
      <c r="CB41" s="40">
        <v>86</v>
      </c>
      <c r="CC41" s="40">
        <v>86</v>
      </c>
      <c r="CD41" s="40">
        <v>86</v>
      </c>
    </row>
    <row r="42" spans="1:82" x14ac:dyDescent="0.2">
      <c r="A42" t="s">
        <v>109</v>
      </c>
      <c r="B42" s="39">
        <f t="shared" si="0"/>
        <v>79.103125000000006</v>
      </c>
      <c r="C42" s="40">
        <v>26.35</v>
      </c>
      <c r="D42" s="40">
        <v>81.180000000000007</v>
      </c>
      <c r="E42" s="40">
        <v>89.29</v>
      </c>
      <c r="F42" s="40">
        <v>93.94</v>
      </c>
      <c r="G42" s="40">
        <v>89.53</v>
      </c>
      <c r="H42" s="40">
        <v>74.819999999999993</v>
      </c>
      <c r="I42" s="40">
        <v>94.82</v>
      </c>
      <c r="J42" s="40">
        <v>82.94</v>
      </c>
      <c r="K42" s="40">
        <v>47.47</v>
      </c>
      <c r="L42" s="40">
        <v>89.41</v>
      </c>
      <c r="M42" s="40">
        <v>93.35</v>
      </c>
      <c r="N42" s="40">
        <v>93.12</v>
      </c>
      <c r="O42" s="40">
        <v>86.94</v>
      </c>
      <c r="P42" s="40">
        <v>67.239999999999995</v>
      </c>
      <c r="Q42" s="40">
        <v>89.41</v>
      </c>
      <c r="R42" s="40">
        <v>98.65</v>
      </c>
      <c r="S42" s="40">
        <v>84.71</v>
      </c>
      <c r="T42" s="40">
        <v>86.12</v>
      </c>
      <c r="U42" s="40">
        <v>58.71</v>
      </c>
      <c r="V42" s="40">
        <v>78.06</v>
      </c>
      <c r="W42" s="40">
        <v>98.59</v>
      </c>
      <c r="X42" s="40">
        <v>86.18</v>
      </c>
      <c r="Y42" s="40">
        <v>76.94</v>
      </c>
      <c r="Z42" s="40">
        <v>76.88</v>
      </c>
      <c r="AA42" s="40">
        <v>51.12</v>
      </c>
      <c r="AB42" s="40">
        <v>67.06</v>
      </c>
      <c r="AC42" s="40">
        <v>75.06</v>
      </c>
      <c r="AD42" s="40">
        <v>57.24</v>
      </c>
      <c r="AE42" s="40">
        <v>98.94</v>
      </c>
      <c r="AF42" s="40">
        <v>64.709999999999994</v>
      </c>
      <c r="AG42" s="40">
        <v>83.59</v>
      </c>
      <c r="AH42" s="40">
        <v>59.59</v>
      </c>
      <c r="AI42" s="40">
        <v>91.06</v>
      </c>
      <c r="AJ42" s="40">
        <v>77.12</v>
      </c>
      <c r="AK42" s="40">
        <v>84.24</v>
      </c>
      <c r="AL42" s="40">
        <v>99.94</v>
      </c>
      <c r="AM42" s="40">
        <v>78.709999999999994</v>
      </c>
      <c r="AN42" s="40">
        <v>94.76</v>
      </c>
      <c r="AO42" s="40">
        <v>93.35</v>
      </c>
      <c r="AP42" s="40">
        <v>49.41</v>
      </c>
      <c r="AQ42" s="40">
        <v>85.12</v>
      </c>
      <c r="AR42" s="40">
        <v>92.65</v>
      </c>
      <c r="AS42" s="40">
        <v>70.12</v>
      </c>
      <c r="AT42" s="40">
        <v>97.18</v>
      </c>
      <c r="AU42" s="40">
        <v>100</v>
      </c>
      <c r="AV42" s="40">
        <v>99.88</v>
      </c>
      <c r="AW42" s="40">
        <v>80.12</v>
      </c>
      <c r="AX42" s="40">
        <v>93.53</v>
      </c>
      <c r="AY42" s="40">
        <v>100</v>
      </c>
      <c r="AZ42" s="40">
        <v>64.41</v>
      </c>
      <c r="BA42" s="40">
        <v>74.59</v>
      </c>
      <c r="BB42" s="40">
        <v>97.29</v>
      </c>
      <c r="BC42" s="40">
        <v>68.41</v>
      </c>
      <c r="BD42" s="40">
        <v>72.760000000000005</v>
      </c>
      <c r="BE42" s="40">
        <v>72</v>
      </c>
      <c r="BF42" s="40">
        <v>92.12</v>
      </c>
      <c r="BG42" s="40">
        <v>81.47</v>
      </c>
      <c r="BH42" s="40">
        <v>61.82</v>
      </c>
      <c r="BI42" s="40">
        <v>95.71</v>
      </c>
      <c r="BJ42" s="40">
        <v>72.180000000000007</v>
      </c>
      <c r="BK42" s="40">
        <v>67.41</v>
      </c>
      <c r="BL42" s="40">
        <v>73.41</v>
      </c>
      <c r="BM42" s="40">
        <v>59.41</v>
      </c>
      <c r="BN42" s="40">
        <v>62</v>
      </c>
      <c r="BO42" s="40">
        <v>82.35</v>
      </c>
      <c r="BP42" s="40">
        <v>80.349999999999994</v>
      </c>
      <c r="BQ42" s="40">
        <v>76.88</v>
      </c>
      <c r="BR42" s="40">
        <v>89.29</v>
      </c>
      <c r="BS42" s="40">
        <v>79.47</v>
      </c>
      <c r="BT42" s="40">
        <v>62.71</v>
      </c>
      <c r="BU42" s="40">
        <v>98.71</v>
      </c>
      <c r="BV42" s="40">
        <v>70.12</v>
      </c>
      <c r="BW42" s="40">
        <v>66.94</v>
      </c>
      <c r="BX42" s="40">
        <v>94.82</v>
      </c>
      <c r="BY42" s="40">
        <v>74.53</v>
      </c>
      <c r="BZ42" s="40">
        <v>91.47</v>
      </c>
      <c r="CA42" s="40">
        <v>55.82</v>
      </c>
      <c r="CB42" s="40">
        <v>78.47</v>
      </c>
      <c r="CC42" s="40">
        <v>74.59</v>
      </c>
      <c r="CD42" s="40">
        <v>47.59</v>
      </c>
    </row>
    <row r="43" spans="1:82" x14ac:dyDescent="0.2">
      <c r="A43" t="s">
        <v>110</v>
      </c>
      <c r="B43" s="39">
        <f t="shared" si="0"/>
        <v>84.374999999999986</v>
      </c>
      <c r="C43" s="40">
        <v>35.71</v>
      </c>
      <c r="D43" s="40">
        <v>85.71</v>
      </c>
      <c r="E43" s="40">
        <v>100</v>
      </c>
      <c r="F43" s="40">
        <v>100</v>
      </c>
      <c r="G43" s="40">
        <v>100</v>
      </c>
      <c r="H43" s="40">
        <v>78.569999999999993</v>
      </c>
      <c r="I43" s="40">
        <v>100</v>
      </c>
      <c r="J43" s="40">
        <v>100</v>
      </c>
      <c r="K43" s="40">
        <v>64.290000000000006</v>
      </c>
      <c r="L43" s="40">
        <v>92.86</v>
      </c>
      <c r="M43" s="40">
        <v>92.86</v>
      </c>
      <c r="N43" s="40">
        <v>92.86</v>
      </c>
      <c r="O43" s="40">
        <v>92.86</v>
      </c>
      <c r="P43" s="40">
        <v>100</v>
      </c>
      <c r="Q43" s="40">
        <v>85.71</v>
      </c>
      <c r="R43" s="40">
        <v>100</v>
      </c>
      <c r="S43" s="40">
        <v>100</v>
      </c>
      <c r="T43" s="40">
        <v>92.86</v>
      </c>
      <c r="U43" s="40">
        <v>85.71</v>
      </c>
      <c r="V43" s="40">
        <v>78.569999999999993</v>
      </c>
      <c r="W43" s="40">
        <v>100</v>
      </c>
      <c r="X43" s="40">
        <v>92.86</v>
      </c>
      <c r="Y43" s="40">
        <v>78.569999999999993</v>
      </c>
      <c r="Z43" s="40">
        <v>64.290000000000006</v>
      </c>
      <c r="AA43" s="40">
        <v>42.86</v>
      </c>
      <c r="AB43" s="40">
        <v>85.71</v>
      </c>
      <c r="AC43" s="40">
        <v>71.430000000000007</v>
      </c>
      <c r="AD43" s="40">
        <v>57.14</v>
      </c>
      <c r="AE43" s="40">
        <v>100</v>
      </c>
      <c r="AF43" s="40">
        <v>100</v>
      </c>
      <c r="AG43" s="40">
        <v>78.569999999999993</v>
      </c>
      <c r="AH43" s="40">
        <v>64.290000000000006</v>
      </c>
      <c r="AI43" s="40">
        <v>92.86</v>
      </c>
      <c r="AJ43" s="40">
        <v>100</v>
      </c>
      <c r="AK43" s="40">
        <v>78.569999999999993</v>
      </c>
      <c r="AL43" s="40">
        <v>100</v>
      </c>
      <c r="AM43" s="40">
        <v>85.71</v>
      </c>
      <c r="AN43" s="40">
        <v>100</v>
      </c>
      <c r="AO43" s="40">
        <v>92.86</v>
      </c>
      <c r="AP43" s="40">
        <v>50</v>
      </c>
      <c r="AQ43" s="40">
        <v>92.86</v>
      </c>
      <c r="AR43" s="40">
        <v>100</v>
      </c>
      <c r="AS43" s="40">
        <v>57.14</v>
      </c>
      <c r="AT43" s="40">
        <v>100</v>
      </c>
      <c r="AU43" s="40">
        <v>100</v>
      </c>
      <c r="AV43" s="40">
        <v>100</v>
      </c>
      <c r="AW43" s="40">
        <v>78.569999999999993</v>
      </c>
      <c r="AX43" s="40">
        <v>92.86</v>
      </c>
      <c r="AY43" s="40">
        <v>100</v>
      </c>
      <c r="AZ43" s="40">
        <v>85.71</v>
      </c>
      <c r="BA43" s="40">
        <v>71.430000000000007</v>
      </c>
      <c r="BB43" s="40">
        <v>100</v>
      </c>
      <c r="BC43" s="40">
        <v>78.569999999999993</v>
      </c>
      <c r="BD43" s="40">
        <v>64.290000000000006</v>
      </c>
      <c r="BE43" s="40">
        <v>85.71</v>
      </c>
      <c r="BF43" s="40">
        <v>92.86</v>
      </c>
      <c r="BG43" s="40">
        <v>85.71</v>
      </c>
      <c r="BH43" s="40">
        <v>64.290000000000006</v>
      </c>
      <c r="BI43" s="40">
        <v>100</v>
      </c>
      <c r="BJ43" s="40">
        <v>85.71</v>
      </c>
      <c r="BK43" s="40">
        <v>85.71</v>
      </c>
      <c r="BL43" s="40">
        <v>92.86</v>
      </c>
      <c r="BM43" s="40">
        <v>71.430000000000007</v>
      </c>
      <c r="BN43" s="40">
        <v>71.430000000000007</v>
      </c>
      <c r="BO43" s="40">
        <v>85.71</v>
      </c>
      <c r="BP43" s="40">
        <v>100</v>
      </c>
      <c r="BQ43" s="40">
        <v>64.290000000000006</v>
      </c>
      <c r="BR43" s="40">
        <v>92.86</v>
      </c>
      <c r="BS43" s="40">
        <v>78.569999999999993</v>
      </c>
      <c r="BT43" s="40">
        <v>50</v>
      </c>
      <c r="BU43" s="40">
        <v>100</v>
      </c>
      <c r="BV43" s="40">
        <v>78.569999999999993</v>
      </c>
      <c r="BW43" s="40">
        <v>71.430000000000007</v>
      </c>
      <c r="BX43" s="40">
        <v>100</v>
      </c>
      <c r="BY43" s="40">
        <v>78.569999999999993</v>
      </c>
      <c r="BZ43" s="40">
        <v>92.86</v>
      </c>
      <c r="CA43" s="40">
        <v>57.14</v>
      </c>
      <c r="CB43" s="40">
        <v>85.71</v>
      </c>
      <c r="CC43" s="40">
        <v>92.86</v>
      </c>
      <c r="CD43" s="40">
        <v>50</v>
      </c>
    </row>
    <row r="44" spans="1:82" x14ac:dyDescent="0.2">
      <c r="A44" t="s">
        <v>111</v>
      </c>
      <c r="B44" s="39">
        <f t="shared" si="0"/>
        <v>69.454999999999998</v>
      </c>
      <c r="C44" s="40">
        <v>9.1999999999999993</v>
      </c>
      <c r="D44" s="40">
        <v>72.8</v>
      </c>
      <c r="E44" s="40">
        <v>69.599999999999994</v>
      </c>
      <c r="F44" s="40">
        <v>82.8</v>
      </c>
      <c r="G44" s="40">
        <v>70.400000000000006</v>
      </c>
      <c r="H44" s="40">
        <v>68</v>
      </c>
      <c r="I44" s="40">
        <v>85.4</v>
      </c>
      <c r="J44" s="40">
        <v>51.6</v>
      </c>
      <c r="K44" s="40">
        <v>16.600000000000001</v>
      </c>
      <c r="L44" s="40">
        <v>83.2</v>
      </c>
      <c r="M44" s="40">
        <v>94.4</v>
      </c>
      <c r="N44" s="40">
        <v>93.6</v>
      </c>
      <c r="O44" s="40">
        <v>76.2</v>
      </c>
      <c r="P44" s="40">
        <v>7.2</v>
      </c>
      <c r="Q44" s="40">
        <v>96.2</v>
      </c>
      <c r="R44" s="40">
        <v>96.2</v>
      </c>
      <c r="S44" s="40">
        <v>56.6</v>
      </c>
      <c r="T44" s="40">
        <v>73.8</v>
      </c>
      <c r="U44" s="40">
        <v>9.1999999999999993</v>
      </c>
      <c r="V44" s="40">
        <v>77.2</v>
      </c>
      <c r="W44" s="40">
        <v>96</v>
      </c>
      <c r="X44" s="40">
        <v>74</v>
      </c>
      <c r="Y44" s="40">
        <v>74</v>
      </c>
      <c r="Z44" s="40">
        <v>100</v>
      </c>
      <c r="AA44" s="40">
        <v>66.400000000000006</v>
      </c>
      <c r="AB44" s="40">
        <v>32.799999999999997</v>
      </c>
      <c r="AC44" s="40">
        <v>81.599999999999994</v>
      </c>
      <c r="AD44" s="40">
        <v>57.4</v>
      </c>
      <c r="AE44" s="40">
        <v>97</v>
      </c>
      <c r="AF44" s="40">
        <v>0</v>
      </c>
      <c r="AG44" s="40">
        <v>92.8</v>
      </c>
      <c r="AH44" s="40">
        <v>51</v>
      </c>
      <c r="AI44" s="40">
        <v>87.8</v>
      </c>
      <c r="AJ44" s="40">
        <v>35.200000000000003</v>
      </c>
      <c r="AK44" s="40">
        <v>94.6</v>
      </c>
      <c r="AL44" s="40">
        <v>99.8</v>
      </c>
      <c r="AM44" s="40">
        <v>65.8</v>
      </c>
      <c r="AN44" s="40">
        <v>85.2</v>
      </c>
      <c r="AO44" s="40">
        <v>94.4</v>
      </c>
      <c r="AP44" s="40">
        <v>48.4</v>
      </c>
      <c r="AQ44" s="40">
        <v>71</v>
      </c>
      <c r="AR44" s="40">
        <v>79.2</v>
      </c>
      <c r="AS44" s="40">
        <v>93.8</v>
      </c>
      <c r="AT44" s="40">
        <v>92</v>
      </c>
      <c r="AU44" s="40">
        <v>100</v>
      </c>
      <c r="AV44" s="40">
        <v>99.6</v>
      </c>
      <c r="AW44" s="40">
        <v>83</v>
      </c>
      <c r="AX44" s="40">
        <v>94.8</v>
      </c>
      <c r="AY44" s="40">
        <v>100</v>
      </c>
      <c r="AZ44" s="40">
        <v>25.4</v>
      </c>
      <c r="BA44" s="40">
        <v>80.400000000000006</v>
      </c>
      <c r="BB44" s="40">
        <v>92.4</v>
      </c>
      <c r="BC44" s="40">
        <v>49.8</v>
      </c>
      <c r="BD44" s="40">
        <v>88.4</v>
      </c>
      <c r="BE44" s="40">
        <v>46.8</v>
      </c>
      <c r="BF44" s="40">
        <v>90.8</v>
      </c>
      <c r="BG44" s="40">
        <v>73.599999999999994</v>
      </c>
      <c r="BH44" s="40">
        <v>57.4</v>
      </c>
      <c r="BI44" s="40">
        <v>87.8</v>
      </c>
      <c r="BJ44" s="40">
        <v>47.4</v>
      </c>
      <c r="BK44" s="40">
        <v>33.799999999999997</v>
      </c>
      <c r="BL44" s="40">
        <v>37.799999999999997</v>
      </c>
      <c r="BM44" s="40">
        <v>37.4</v>
      </c>
      <c r="BN44" s="40">
        <v>44.6</v>
      </c>
      <c r="BO44" s="40">
        <v>76.2</v>
      </c>
      <c r="BP44" s="40">
        <v>44.4</v>
      </c>
      <c r="BQ44" s="40">
        <v>100</v>
      </c>
      <c r="BR44" s="40">
        <v>82.8</v>
      </c>
      <c r="BS44" s="40">
        <v>81.2</v>
      </c>
      <c r="BT44" s="40">
        <v>86</v>
      </c>
      <c r="BU44" s="40">
        <v>96.4</v>
      </c>
      <c r="BV44" s="40">
        <v>54.6</v>
      </c>
      <c r="BW44" s="40">
        <v>58.6</v>
      </c>
      <c r="BX44" s="40">
        <v>85.4</v>
      </c>
      <c r="BY44" s="40">
        <v>67.2</v>
      </c>
      <c r="BZ44" s="40">
        <v>89</v>
      </c>
      <c r="CA44" s="40">
        <v>53.4</v>
      </c>
      <c r="CB44" s="40">
        <v>65.2</v>
      </c>
      <c r="CC44" s="40">
        <v>41.2</v>
      </c>
      <c r="CD44" s="40">
        <v>43.2</v>
      </c>
    </row>
    <row r="45" spans="1:82" x14ac:dyDescent="0.2">
      <c r="A45" t="s">
        <v>112</v>
      </c>
      <c r="B45" s="39">
        <f t="shared" si="0"/>
        <v>79.588250000000031</v>
      </c>
      <c r="C45" s="40">
        <v>45.81</v>
      </c>
      <c r="D45" s="40">
        <v>90.81</v>
      </c>
      <c r="E45" s="40">
        <v>76.5</v>
      </c>
      <c r="F45" s="40">
        <v>92.88</v>
      </c>
      <c r="G45" s="40">
        <v>85.69</v>
      </c>
      <c r="H45" s="40">
        <v>60.13</v>
      </c>
      <c r="I45" s="40">
        <v>100</v>
      </c>
      <c r="J45" s="40">
        <v>100</v>
      </c>
      <c r="K45" s="40">
        <v>53.88</v>
      </c>
      <c r="L45" s="40">
        <v>71.44</v>
      </c>
      <c r="M45" s="40">
        <v>92.88</v>
      </c>
      <c r="N45" s="40">
        <v>85.69</v>
      </c>
      <c r="O45" s="40">
        <v>90.81</v>
      </c>
      <c r="P45" s="40">
        <v>84.56</v>
      </c>
      <c r="Q45" s="40">
        <v>100</v>
      </c>
      <c r="R45" s="40">
        <v>100</v>
      </c>
      <c r="S45" s="40">
        <v>63.13</v>
      </c>
      <c r="T45" s="40">
        <v>78.56</v>
      </c>
      <c r="U45" s="40">
        <v>71.13</v>
      </c>
      <c r="V45" s="40">
        <v>85.69</v>
      </c>
      <c r="W45" s="40">
        <v>100</v>
      </c>
      <c r="X45" s="40">
        <v>85.69</v>
      </c>
      <c r="Y45" s="40">
        <v>78.56</v>
      </c>
      <c r="Z45" s="40">
        <v>25</v>
      </c>
      <c r="AA45" s="40">
        <v>81.5</v>
      </c>
      <c r="AB45" s="40">
        <v>85.69</v>
      </c>
      <c r="AC45" s="40">
        <v>83.63</v>
      </c>
      <c r="AD45" s="40">
        <v>85.69</v>
      </c>
      <c r="AE45" s="40">
        <v>100</v>
      </c>
      <c r="AF45" s="40">
        <v>69.38</v>
      </c>
      <c r="AG45" s="40">
        <v>78.56</v>
      </c>
      <c r="AH45" s="40">
        <v>76.5</v>
      </c>
      <c r="AI45" s="40">
        <v>83.63</v>
      </c>
      <c r="AJ45" s="40">
        <v>61</v>
      </c>
      <c r="AK45" s="40">
        <v>58.94</v>
      </c>
      <c r="AL45" s="40">
        <v>100</v>
      </c>
      <c r="AM45" s="40">
        <v>97.94</v>
      </c>
      <c r="AN45" s="40">
        <v>77.38</v>
      </c>
      <c r="AO45" s="40">
        <v>92.88</v>
      </c>
      <c r="AP45" s="40">
        <v>100</v>
      </c>
      <c r="AQ45" s="40">
        <v>100</v>
      </c>
      <c r="AR45" s="40">
        <v>64.31</v>
      </c>
      <c r="AS45" s="40">
        <v>69.38</v>
      </c>
      <c r="AT45" s="40">
        <v>100</v>
      </c>
      <c r="AU45" s="40">
        <v>100</v>
      </c>
      <c r="AV45" s="40">
        <v>92.88</v>
      </c>
      <c r="AW45" s="40">
        <v>92.88</v>
      </c>
      <c r="AX45" s="40">
        <v>76.5</v>
      </c>
      <c r="AY45" s="40">
        <v>92.88</v>
      </c>
      <c r="AZ45" s="40">
        <v>62.25</v>
      </c>
      <c r="BA45" s="40">
        <v>92.88</v>
      </c>
      <c r="BB45" s="40">
        <v>86.63</v>
      </c>
      <c r="BC45" s="40">
        <v>58.06</v>
      </c>
      <c r="BD45" s="40">
        <v>90.81</v>
      </c>
      <c r="BE45" s="40">
        <v>69.38</v>
      </c>
      <c r="BF45" s="40">
        <v>76.5</v>
      </c>
      <c r="BG45" s="40">
        <v>73.19</v>
      </c>
      <c r="BH45" s="40">
        <v>85.69</v>
      </c>
      <c r="BI45" s="40">
        <v>92.88</v>
      </c>
      <c r="BJ45" s="40">
        <v>55.06</v>
      </c>
      <c r="BK45" s="40">
        <v>78.56</v>
      </c>
      <c r="BL45" s="40">
        <v>55.06</v>
      </c>
      <c r="BM45" s="40">
        <v>76.5</v>
      </c>
      <c r="BN45" s="40">
        <v>83.63</v>
      </c>
      <c r="BO45" s="40">
        <v>63.13</v>
      </c>
      <c r="BP45" s="40">
        <v>100</v>
      </c>
      <c r="BQ45" s="40">
        <v>90.81</v>
      </c>
      <c r="BR45" s="40">
        <v>55.06</v>
      </c>
      <c r="BS45" s="40">
        <v>41.69</v>
      </c>
      <c r="BT45" s="40">
        <v>57.13</v>
      </c>
      <c r="BU45" s="40">
        <v>85.69</v>
      </c>
      <c r="BV45" s="40">
        <v>81.5</v>
      </c>
      <c r="BW45" s="40">
        <v>79.44</v>
      </c>
      <c r="BX45" s="40">
        <v>67.25</v>
      </c>
      <c r="BY45" s="40">
        <v>83.63</v>
      </c>
      <c r="BZ45" s="40">
        <v>97.94</v>
      </c>
      <c r="CA45" s="40">
        <v>59.81</v>
      </c>
      <c r="CB45" s="40">
        <v>71.44</v>
      </c>
      <c r="CC45" s="40">
        <v>85.69</v>
      </c>
      <c r="CD45" s="40">
        <v>69.38</v>
      </c>
    </row>
    <row r="46" spans="1:82" x14ac:dyDescent="0.2">
      <c r="A46" t="s">
        <v>113</v>
      </c>
      <c r="B46" s="39">
        <f t="shared" si="0"/>
        <v>94.165749999999974</v>
      </c>
      <c r="C46" s="40">
        <v>91.67</v>
      </c>
      <c r="D46" s="40">
        <v>95.83</v>
      </c>
      <c r="E46" s="40">
        <v>95.83</v>
      </c>
      <c r="F46" s="40">
        <v>100</v>
      </c>
      <c r="G46" s="40">
        <v>100</v>
      </c>
      <c r="H46" s="40">
        <v>91.67</v>
      </c>
      <c r="I46" s="40">
        <v>100</v>
      </c>
      <c r="J46" s="40">
        <v>100</v>
      </c>
      <c r="K46" s="40">
        <v>79.17</v>
      </c>
      <c r="L46" s="40">
        <v>100</v>
      </c>
      <c r="M46" s="40">
        <v>100</v>
      </c>
      <c r="N46" s="40">
        <v>100</v>
      </c>
      <c r="O46" s="40">
        <v>95.83</v>
      </c>
      <c r="P46" s="40">
        <v>83.33</v>
      </c>
      <c r="Q46" s="40">
        <v>100</v>
      </c>
      <c r="R46" s="40">
        <v>100</v>
      </c>
      <c r="S46" s="40">
        <v>83.33</v>
      </c>
      <c r="T46" s="40">
        <v>100</v>
      </c>
      <c r="U46" s="40">
        <v>70.83</v>
      </c>
      <c r="V46" s="40">
        <v>100</v>
      </c>
      <c r="W46" s="40">
        <v>100</v>
      </c>
      <c r="X46" s="40">
        <v>100</v>
      </c>
      <c r="Y46" s="40">
        <v>100</v>
      </c>
      <c r="Z46" s="40">
        <v>50</v>
      </c>
      <c r="AA46" s="40">
        <v>91.67</v>
      </c>
      <c r="AB46" s="40">
        <v>100</v>
      </c>
      <c r="AC46" s="40">
        <v>95.83</v>
      </c>
      <c r="AD46" s="40">
        <v>100</v>
      </c>
      <c r="AE46" s="40">
        <v>100</v>
      </c>
      <c r="AF46" s="40">
        <v>95.83</v>
      </c>
      <c r="AG46" s="40">
        <v>100</v>
      </c>
      <c r="AH46" s="40">
        <v>95.83</v>
      </c>
      <c r="AI46" s="40">
        <v>95.83</v>
      </c>
      <c r="AJ46" s="40">
        <v>79.17</v>
      </c>
      <c r="AK46" s="40">
        <v>75</v>
      </c>
      <c r="AL46" s="40">
        <v>100</v>
      </c>
      <c r="AM46" s="40">
        <v>95.83</v>
      </c>
      <c r="AN46" s="40">
        <v>83.33</v>
      </c>
      <c r="AO46" s="40">
        <v>100</v>
      </c>
      <c r="AP46" s="40">
        <v>100</v>
      </c>
      <c r="AQ46" s="40">
        <v>100</v>
      </c>
      <c r="AR46" s="40">
        <v>100</v>
      </c>
      <c r="AS46" s="40">
        <v>95.83</v>
      </c>
      <c r="AT46" s="40">
        <v>100</v>
      </c>
      <c r="AU46" s="40">
        <v>100</v>
      </c>
      <c r="AV46" s="40">
        <v>100</v>
      </c>
      <c r="AW46" s="40">
        <v>100</v>
      </c>
      <c r="AX46" s="40">
        <v>95.83</v>
      </c>
      <c r="AY46" s="40">
        <v>100</v>
      </c>
      <c r="AZ46" s="40">
        <v>95.83</v>
      </c>
      <c r="BA46" s="40">
        <v>100</v>
      </c>
      <c r="BB46" s="40">
        <v>87.5</v>
      </c>
      <c r="BC46" s="40">
        <v>87.5</v>
      </c>
      <c r="BD46" s="40">
        <v>95.83</v>
      </c>
      <c r="BE46" s="40">
        <v>95.83</v>
      </c>
      <c r="BF46" s="40">
        <v>95.83</v>
      </c>
      <c r="BG46" s="40">
        <v>75</v>
      </c>
      <c r="BH46" s="40">
        <v>100</v>
      </c>
      <c r="BI46" s="40">
        <v>100</v>
      </c>
      <c r="BJ46" s="40">
        <v>95.83</v>
      </c>
      <c r="BK46" s="40">
        <v>100</v>
      </c>
      <c r="BL46" s="40">
        <v>95.83</v>
      </c>
      <c r="BM46" s="40">
        <v>95.83</v>
      </c>
      <c r="BN46" s="40">
        <v>95.83</v>
      </c>
      <c r="BO46" s="40">
        <v>83.33</v>
      </c>
      <c r="BP46" s="40">
        <v>100</v>
      </c>
      <c r="BQ46" s="40">
        <v>95.83</v>
      </c>
      <c r="BR46" s="40">
        <v>95.83</v>
      </c>
      <c r="BS46" s="40">
        <v>83.33</v>
      </c>
      <c r="BT46" s="40">
        <v>100</v>
      </c>
      <c r="BU46" s="40">
        <v>100</v>
      </c>
      <c r="BV46" s="40">
        <v>91.67</v>
      </c>
      <c r="BW46" s="40">
        <v>87.5</v>
      </c>
      <c r="BX46" s="40">
        <v>91.67</v>
      </c>
      <c r="BY46" s="40">
        <v>95.83</v>
      </c>
      <c r="BZ46" s="40">
        <v>95.83</v>
      </c>
      <c r="CA46" s="40">
        <v>62.5</v>
      </c>
      <c r="CB46" s="40">
        <v>100</v>
      </c>
      <c r="CC46" s="40">
        <v>100</v>
      </c>
      <c r="CD46" s="40">
        <v>95.83</v>
      </c>
    </row>
    <row r="47" spans="1:82" x14ac:dyDescent="0.2">
      <c r="A47" t="s">
        <v>114</v>
      </c>
      <c r="B47" s="39">
        <f t="shared" si="0"/>
        <v>64.999750000000034</v>
      </c>
      <c r="C47" s="40">
        <v>0</v>
      </c>
      <c r="D47" s="40">
        <v>85.71</v>
      </c>
      <c r="E47" s="40">
        <v>57.14</v>
      </c>
      <c r="F47" s="40">
        <v>85.71</v>
      </c>
      <c r="G47" s="40">
        <v>71.430000000000007</v>
      </c>
      <c r="H47" s="40">
        <v>28.57</v>
      </c>
      <c r="I47" s="40">
        <v>100</v>
      </c>
      <c r="J47" s="40">
        <v>100</v>
      </c>
      <c r="K47" s="40">
        <v>28.57</v>
      </c>
      <c r="L47" s="40">
        <v>42.86</v>
      </c>
      <c r="M47" s="40">
        <v>85.71</v>
      </c>
      <c r="N47" s="40">
        <v>71.430000000000007</v>
      </c>
      <c r="O47" s="40">
        <v>85.71</v>
      </c>
      <c r="P47" s="40">
        <v>85.71</v>
      </c>
      <c r="Q47" s="40">
        <v>100</v>
      </c>
      <c r="R47" s="40">
        <v>100</v>
      </c>
      <c r="S47" s="40">
        <v>42.86</v>
      </c>
      <c r="T47" s="40">
        <v>57.14</v>
      </c>
      <c r="U47" s="40">
        <v>71.430000000000007</v>
      </c>
      <c r="V47" s="40">
        <v>71.430000000000007</v>
      </c>
      <c r="W47" s="40">
        <v>100</v>
      </c>
      <c r="X47" s="40">
        <v>71.430000000000007</v>
      </c>
      <c r="Y47" s="40">
        <v>57.14</v>
      </c>
      <c r="Z47" s="40">
        <v>0</v>
      </c>
      <c r="AA47" s="40">
        <v>71.430000000000007</v>
      </c>
      <c r="AB47" s="40">
        <v>71.430000000000007</v>
      </c>
      <c r="AC47" s="40">
        <v>71.430000000000007</v>
      </c>
      <c r="AD47" s="40">
        <v>71.430000000000007</v>
      </c>
      <c r="AE47" s="40">
        <v>100</v>
      </c>
      <c r="AF47" s="40">
        <v>42.86</v>
      </c>
      <c r="AG47" s="40">
        <v>57.14</v>
      </c>
      <c r="AH47" s="40">
        <v>57.14</v>
      </c>
      <c r="AI47" s="40">
        <v>71.430000000000007</v>
      </c>
      <c r="AJ47" s="40">
        <v>42.86</v>
      </c>
      <c r="AK47" s="40">
        <v>42.86</v>
      </c>
      <c r="AL47" s="40">
        <v>100</v>
      </c>
      <c r="AM47" s="40">
        <v>100</v>
      </c>
      <c r="AN47" s="40">
        <v>71.430000000000007</v>
      </c>
      <c r="AO47" s="40">
        <v>85.71</v>
      </c>
      <c r="AP47" s="40">
        <v>100</v>
      </c>
      <c r="AQ47" s="40">
        <v>100</v>
      </c>
      <c r="AR47" s="40">
        <v>28.57</v>
      </c>
      <c r="AS47" s="40">
        <v>42.86</v>
      </c>
      <c r="AT47" s="40">
        <v>100</v>
      </c>
      <c r="AU47" s="40">
        <v>100</v>
      </c>
      <c r="AV47" s="40">
        <v>85.71</v>
      </c>
      <c r="AW47" s="40">
        <v>85.71</v>
      </c>
      <c r="AX47" s="40">
        <v>57.14</v>
      </c>
      <c r="AY47" s="40">
        <v>85.71</v>
      </c>
      <c r="AZ47" s="40">
        <v>28.57</v>
      </c>
      <c r="BA47" s="40">
        <v>85.71</v>
      </c>
      <c r="BB47" s="40">
        <v>85.71</v>
      </c>
      <c r="BC47" s="40">
        <v>28.57</v>
      </c>
      <c r="BD47" s="40">
        <v>85.71</v>
      </c>
      <c r="BE47" s="40">
        <v>42.86</v>
      </c>
      <c r="BF47" s="40">
        <v>57.14</v>
      </c>
      <c r="BG47" s="40">
        <v>71.430000000000007</v>
      </c>
      <c r="BH47" s="40">
        <v>71.430000000000007</v>
      </c>
      <c r="BI47" s="40">
        <v>85.71</v>
      </c>
      <c r="BJ47" s="40">
        <v>14.29</v>
      </c>
      <c r="BK47" s="40">
        <v>57.14</v>
      </c>
      <c r="BL47" s="40">
        <v>14.29</v>
      </c>
      <c r="BM47" s="40">
        <v>57.14</v>
      </c>
      <c r="BN47" s="40">
        <v>71.430000000000007</v>
      </c>
      <c r="BO47" s="40">
        <v>42.86</v>
      </c>
      <c r="BP47" s="40">
        <v>100</v>
      </c>
      <c r="BQ47" s="40">
        <v>85.71</v>
      </c>
      <c r="BR47" s="40">
        <v>14.29</v>
      </c>
      <c r="BS47" s="40">
        <v>0</v>
      </c>
      <c r="BT47" s="40">
        <v>14.29</v>
      </c>
      <c r="BU47" s="40">
        <v>71.430000000000007</v>
      </c>
      <c r="BV47" s="40">
        <v>71.430000000000007</v>
      </c>
      <c r="BW47" s="40">
        <v>71.430000000000007</v>
      </c>
      <c r="BX47" s="40">
        <v>42.86</v>
      </c>
      <c r="BY47" s="40">
        <v>71.430000000000007</v>
      </c>
      <c r="BZ47" s="40">
        <v>100</v>
      </c>
      <c r="CA47" s="40">
        <v>57.14</v>
      </c>
      <c r="CB47" s="40">
        <v>42.86</v>
      </c>
      <c r="CC47" s="40">
        <v>71.430000000000007</v>
      </c>
      <c r="CD47" s="40">
        <v>42.86</v>
      </c>
    </row>
    <row r="48" spans="1:82" s="9" customFormat="1" x14ac:dyDescent="0.2">
      <c r="A48" s="9" t="s">
        <v>115</v>
      </c>
      <c r="B48" s="11">
        <f t="shared" si="0"/>
        <v>59.122750000000011</v>
      </c>
      <c r="C48" s="38">
        <v>37.29</v>
      </c>
      <c r="D48" s="38">
        <v>51.98</v>
      </c>
      <c r="E48" s="38">
        <v>45.21</v>
      </c>
      <c r="F48" s="38">
        <v>65.319999999999993</v>
      </c>
      <c r="G48" s="38">
        <v>56.84</v>
      </c>
      <c r="H48" s="38">
        <v>51.9</v>
      </c>
      <c r="I48" s="38">
        <v>82.35</v>
      </c>
      <c r="J48" s="38">
        <v>88.42</v>
      </c>
      <c r="K48" s="38">
        <v>39.86</v>
      </c>
      <c r="L48" s="38">
        <v>54.69</v>
      </c>
      <c r="M48" s="38">
        <v>77.48</v>
      </c>
      <c r="N48" s="38">
        <v>82.56</v>
      </c>
      <c r="O48" s="38">
        <v>78.44</v>
      </c>
      <c r="P48" s="38">
        <v>49.78</v>
      </c>
      <c r="Q48" s="38">
        <v>68.650000000000006</v>
      </c>
      <c r="R48" s="38">
        <v>89.84</v>
      </c>
      <c r="S48" s="38">
        <v>56</v>
      </c>
      <c r="T48" s="38">
        <v>56.12</v>
      </c>
      <c r="U48" s="38">
        <v>26.47</v>
      </c>
      <c r="V48" s="38">
        <v>46.15</v>
      </c>
      <c r="W48" s="38">
        <v>83.43</v>
      </c>
      <c r="X48" s="38">
        <v>58.78</v>
      </c>
      <c r="Y48" s="38">
        <v>79.87</v>
      </c>
      <c r="Z48" s="38">
        <v>46.98</v>
      </c>
      <c r="AA48" s="38">
        <v>47.79</v>
      </c>
      <c r="AB48" s="38">
        <v>46.83</v>
      </c>
      <c r="AC48" s="38">
        <v>58.15</v>
      </c>
      <c r="AD48" s="38">
        <v>57.36</v>
      </c>
      <c r="AE48" s="38">
        <v>94.63</v>
      </c>
      <c r="AF48" s="38">
        <v>52.72</v>
      </c>
      <c r="AG48" s="38">
        <v>53.7</v>
      </c>
      <c r="AH48" s="38">
        <v>55.44</v>
      </c>
      <c r="AI48" s="38">
        <v>66.98</v>
      </c>
      <c r="AJ48" s="38">
        <v>50.1</v>
      </c>
      <c r="AK48" s="38">
        <v>24.43</v>
      </c>
      <c r="AL48" s="38">
        <v>84.86</v>
      </c>
      <c r="AM48" s="38">
        <v>63.4</v>
      </c>
      <c r="AN48" s="38">
        <v>59.96</v>
      </c>
      <c r="AO48" s="38">
        <v>75.209999999999994</v>
      </c>
      <c r="AP48" s="38">
        <v>75.739999999999995</v>
      </c>
      <c r="AQ48" s="38">
        <v>78.88</v>
      </c>
      <c r="AR48" s="38">
        <v>67.02</v>
      </c>
      <c r="AS48" s="38">
        <v>65.5</v>
      </c>
      <c r="AT48" s="38">
        <v>89.36</v>
      </c>
      <c r="AU48" s="38">
        <v>73.16</v>
      </c>
      <c r="AV48" s="38">
        <v>70.84</v>
      </c>
      <c r="AW48" s="38">
        <v>81.2</v>
      </c>
      <c r="AX48" s="38">
        <v>41.04</v>
      </c>
      <c r="AY48" s="38">
        <v>67.14</v>
      </c>
      <c r="AZ48" s="38">
        <v>38.020000000000003</v>
      </c>
      <c r="BA48" s="38">
        <v>58.56</v>
      </c>
      <c r="BB48" s="38">
        <v>53.98</v>
      </c>
      <c r="BC48" s="38">
        <v>35.340000000000003</v>
      </c>
      <c r="BD48" s="38">
        <v>56.21</v>
      </c>
      <c r="BE48" s="38">
        <v>58.64</v>
      </c>
      <c r="BF48" s="38">
        <v>56.46</v>
      </c>
      <c r="BG48" s="38">
        <v>53.93</v>
      </c>
      <c r="BH48" s="38">
        <v>39.85</v>
      </c>
      <c r="BI48" s="38">
        <v>38.19</v>
      </c>
      <c r="BJ48" s="38">
        <v>65.37</v>
      </c>
      <c r="BK48" s="38">
        <v>48.37</v>
      </c>
      <c r="BL48" s="38">
        <v>55.59</v>
      </c>
      <c r="BM48" s="38">
        <v>30.88</v>
      </c>
      <c r="BN48" s="38">
        <v>61.19</v>
      </c>
      <c r="BO48" s="38">
        <v>48.39</v>
      </c>
      <c r="BP48" s="38">
        <v>63.44</v>
      </c>
      <c r="BQ48" s="38">
        <v>76.92</v>
      </c>
      <c r="BR48" s="38">
        <v>62.89</v>
      </c>
      <c r="BS48" s="38">
        <v>23.89</v>
      </c>
      <c r="BT48" s="38">
        <v>50.43</v>
      </c>
      <c r="BU48" s="38">
        <v>44.29</v>
      </c>
      <c r="BV48" s="38">
        <v>42.1</v>
      </c>
      <c r="BW48" s="38">
        <v>35.75</v>
      </c>
      <c r="BX48" s="38">
        <v>72.709999999999994</v>
      </c>
      <c r="BY48" s="38">
        <v>65.599999999999994</v>
      </c>
      <c r="BZ48" s="38">
        <v>68.459999999999994</v>
      </c>
      <c r="CA48" s="38">
        <v>57.92</v>
      </c>
      <c r="CB48" s="38">
        <v>68.17</v>
      </c>
      <c r="CC48" s="38">
        <v>56.77</v>
      </c>
      <c r="CD48" s="38">
        <v>65.66</v>
      </c>
    </row>
    <row r="49" spans="1:82" x14ac:dyDescent="0.2">
      <c r="A49" t="s">
        <v>116</v>
      </c>
      <c r="B49" s="39">
        <f t="shared" si="0"/>
        <v>51.323625000000007</v>
      </c>
      <c r="C49" s="40">
        <v>21.6</v>
      </c>
      <c r="D49" s="40">
        <v>49</v>
      </c>
      <c r="E49" s="40">
        <v>34</v>
      </c>
      <c r="F49" s="40">
        <v>87.35</v>
      </c>
      <c r="G49" s="40">
        <v>47.05</v>
      </c>
      <c r="H49" s="40">
        <v>17.149999999999999</v>
      </c>
      <c r="I49" s="40">
        <v>76.23</v>
      </c>
      <c r="J49" s="40">
        <v>92.65</v>
      </c>
      <c r="K49" s="40">
        <v>33.35</v>
      </c>
      <c r="L49" s="40">
        <v>89.93</v>
      </c>
      <c r="M49" s="40">
        <v>71.650000000000006</v>
      </c>
      <c r="N49" s="40">
        <v>82.05</v>
      </c>
      <c r="O49" s="40">
        <v>70.55</v>
      </c>
      <c r="P49" s="40">
        <v>30.3</v>
      </c>
      <c r="Q49" s="40">
        <v>88.63</v>
      </c>
      <c r="R49" s="40">
        <v>83.95</v>
      </c>
      <c r="S49" s="40">
        <v>33</v>
      </c>
      <c r="T49" s="40">
        <v>32.65</v>
      </c>
      <c r="U49" s="40">
        <v>20.45</v>
      </c>
      <c r="V49" s="40">
        <v>59.6</v>
      </c>
      <c r="W49" s="40">
        <v>83.33</v>
      </c>
      <c r="X49" s="40">
        <v>27.15</v>
      </c>
      <c r="Y49" s="40">
        <v>85.18</v>
      </c>
      <c r="Z49" s="40">
        <v>31.1</v>
      </c>
      <c r="AA49" s="40">
        <v>29.58</v>
      </c>
      <c r="AB49" s="40">
        <v>27.75</v>
      </c>
      <c r="AC49" s="40">
        <v>42.63</v>
      </c>
      <c r="AD49" s="40">
        <v>36.65</v>
      </c>
      <c r="AE49" s="40">
        <v>90.68</v>
      </c>
      <c r="AF49" s="40">
        <v>38.65</v>
      </c>
      <c r="AG49" s="40">
        <v>48.3</v>
      </c>
      <c r="AH49" s="40">
        <v>66.5</v>
      </c>
      <c r="AI49" s="40">
        <v>85.6</v>
      </c>
      <c r="AJ49" s="40">
        <v>30.55</v>
      </c>
      <c r="AK49" s="40">
        <v>20.03</v>
      </c>
      <c r="AL49" s="40">
        <v>89.6</v>
      </c>
      <c r="AM49" s="40">
        <v>57.55</v>
      </c>
      <c r="AN49" s="40">
        <v>33.450000000000003</v>
      </c>
      <c r="AO49" s="40">
        <v>81.93</v>
      </c>
      <c r="AP49" s="40">
        <v>92.6</v>
      </c>
      <c r="AQ49" s="40">
        <v>85.15</v>
      </c>
      <c r="AR49" s="40">
        <v>42.5</v>
      </c>
      <c r="AS49" s="40">
        <v>46.25</v>
      </c>
      <c r="AT49" s="40">
        <v>88.8</v>
      </c>
      <c r="AU49" s="40">
        <v>86.3</v>
      </c>
      <c r="AV49" s="40">
        <v>47.8</v>
      </c>
      <c r="AW49" s="40">
        <v>85.15</v>
      </c>
      <c r="AX49" s="40">
        <v>46.6</v>
      </c>
      <c r="AY49" s="40">
        <v>50.25</v>
      </c>
      <c r="AZ49" s="40">
        <v>22.6</v>
      </c>
      <c r="BA49" s="40">
        <v>43.3</v>
      </c>
      <c r="BB49" s="40">
        <v>38.6</v>
      </c>
      <c r="BC49" s="40">
        <v>39.93</v>
      </c>
      <c r="BD49" s="40">
        <v>16.38</v>
      </c>
      <c r="BE49" s="40">
        <v>66.45</v>
      </c>
      <c r="BF49" s="40">
        <v>49.6</v>
      </c>
      <c r="BG49" s="40">
        <v>51.08</v>
      </c>
      <c r="BH49" s="40">
        <v>31.38</v>
      </c>
      <c r="BI49" s="40">
        <v>34.58</v>
      </c>
      <c r="BJ49" s="40">
        <v>42.68</v>
      </c>
      <c r="BK49" s="40">
        <v>35.68</v>
      </c>
      <c r="BL49" s="40">
        <v>38.33</v>
      </c>
      <c r="BM49" s="40">
        <v>18.149999999999999</v>
      </c>
      <c r="BN49" s="40">
        <v>42.28</v>
      </c>
      <c r="BO49" s="40">
        <v>44.08</v>
      </c>
      <c r="BP49" s="40">
        <v>41.35</v>
      </c>
      <c r="BQ49" s="40">
        <v>77.55</v>
      </c>
      <c r="BR49" s="40">
        <v>37.729999999999997</v>
      </c>
      <c r="BS49" s="40">
        <v>37.58</v>
      </c>
      <c r="BT49" s="40">
        <v>31.13</v>
      </c>
      <c r="BU49" s="40">
        <v>46.83</v>
      </c>
      <c r="BV49" s="40">
        <v>69.3</v>
      </c>
      <c r="BW49" s="40">
        <v>40.08</v>
      </c>
      <c r="BX49" s="40">
        <v>63.28</v>
      </c>
      <c r="BY49" s="40">
        <v>64.5</v>
      </c>
      <c r="BZ49" s="40">
        <v>42.3</v>
      </c>
      <c r="CA49" s="40">
        <v>23.75</v>
      </c>
      <c r="CB49" s="40">
        <v>41.43</v>
      </c>
      <c r="CC49" s="40">
        <v>33.43</v>
      </c>
      <c r="CD49" s="40">
        <v>41.8</v>
      </c>
    </row>
    <row r="50" spans="1:82" x14ac:dyDescent="0.2">
      <c r="A50" t="s">
        <v>117</v>
      </c>
      <c r="B50" s="39">
        <f t="shared" si="0"/>
        <v>73.349999999999994</v>
      </c>
      <c r="C50" s="40">
        <v>36</v>
      </c>
      <c r="D50" s="40">
        <v>100</v>
      </c>
      <c r="E50" s="40">
        <v>62</v>
      </c>
      <c r="F50" s="40">
        <v>100</v>
      </c>
      <c r="G50" s="40">
        <v>49</v>
      </c>
      <c r="H50" s="40">
        <v>47</v>
      </c>
      <c r="I50" s="40">
        <v>100</v>
      </c>
      <c r="J50" s="40">
        <v>100</v>
      </c>
      <c r="K50" s="40">
        <v>67</v>
      </c>
      <c r="L50" s="40">
        <v>100</v>
      </c>
      <c r="M50" s="40">
        <v>100</v>
      </c>
      <c r="N50" s="40">
        <v>100</v>
      </c>
      <c r="O50" s="40">
        <v>67</v>
      </c>
      <c r="P50" s="40">
        <v>65</v>
      </c>
      <c r="Q50" s="40">
        <v>99</v>
      </c>
      <c r="R50" s="40">
        <v>100</v>
      </c>
      <c r="S50" s="40">
        <v>91</v>
      </c>
      <c r="T50" s="40">
        <v>63</v>
      </c>
      <c r="U50" s="40">
        <v>41</v>
      </c>
      <c r="V50" s="40">
        <v>58</v>
      </c>
      <c r="W50" s="40">
        <v>100</v>
      </c>
      <c r="X50" s="40">
        <v>74</v>
      </c>
      <c r="Y50" s="40">
        <v>88</v>
      </c>
      <c r="Z50" s="40">
        <v>71</v>
      </c>
      <c r="AA50" s="40">
        <v>34</v>
      </c>
      <c r="AB50" s="40">
        <v>36</v>
      </c>
      <c r="AC50" s="40">
        <v>74</v>
      </c>
      <c r="AD50" s="40">
        <v>97</v>
      </c>
      <c r="AE50" s="40">
        <v>98</v>
      </c>
      <c r="AF50" s="40">
        <v>91</v>
      </c>
      <c r="AG50" s="40">
        <v>97</v>
      </c>
      <c r="AH50" s="40">
        <v>82</v>
      </c>
      <c r="AI50" s="40">
        <v>73</v>
      </c>
      <c r="AJ50" s="40">
        <v>70</v>
      </c>
      <c r="AK50" s="40">
        <v>11</v>
      </c>
      <c r="AL50" s="40">
        <v>100</v>
      </c>
      <c r="AM50" s="40">
        <v>27</v>
      </c>
      <c r="AN50" s="40">
        <v>74</v>
      </c>
      <c r="AO50" s="40">
        <v>100</v>
      </c>
      <c r="AP50" s="40">
        <v>86</v>
      </c>
      <c r="AQ50" s="40">
        <v>64</v>
      </c>
      <c r="AR50" s="40">
        <v>100</v>
      </c>
      <c r="AS50" s="40">
        <v>100</v>
      </c>
      <c r="AT50" s="40">
        <v>74</v>
      </c>
      <c r="AU50" s="40">
        <v>100</v>
      </c>
      <c r="AV50" s="40">
        <v>100</v>
      </c>
      <c r="AW50" s="40">
        <v>97</v>
      </c>
      <c r="AX50" s="40">
        <v>100</v>
      </c>
      <c r="AY50" s="40">
        <v>100</v>
      </c>
      <c r="AZ50" s="40">
        <v>66</v>
      </c>
      <c r="BA50" s="40">
        <v>100</v>
      </c>
      <c r="BB50" s="40">
        <v>90</v>
      </c>
      <c r="BC50" s="40">
        <v>100</v>
      </c>
      <c r="BD50" s="40">
        <v>11</v>
      </c>
      <c r="BE50" s="40">
        <v>41</v>
      </c>
      <c r="BF50" s="40">
        <v>74</v>
      </c>
      <c r="BG50" s="40">
        <v>97</v>
      </c>
      <c r="BH50" s="40">
        <v>33</v>
      </c>
      <c r="BI50" s="40">
        <v>49</v>
      </c>
      <c r="BJ50" s="40">
        <v>74</v>
      </c>
      <c r="BK50" s="40">
        <v>58</v>
      </c>
      <c r="BL50" s="40">
        <v>74</v>
      </c>
      <c r="BM50" s="40">
        <v>11</v>
      </c>
      <c r="BN50" s="40">
        <v>26</v>
      </c>
      <c r="BO50" s="40">
        <v>56</v>
      </c>
      <c r="BP50" s="40">
        <v>97</v>
      </c>
      <c r="BQ50" s="40">
        <v>100</v>
      </c>
      <c r="BR50" s="40">
        <v>74</v>
      </c>
      <c r="BS50" s="40">
        <v>41</v>
      </c>
      <c r="BT50" s="40">
        <v>66</v>
      </c>
      <c r="BU50" s="40">
        <v>64</v>
      </c>
      <c r="BV50" s="40">
        <v>42</v>
      </c>
      <c r="BW50" s="40">
        <v>72</v>
      </c>
      <c r="BX50" s="40">
        <v>97</v>
      </c>
      <c r="BY50" s="40">
        <v>85</v>
      </c>
      <c r="BZ50" s="40">
        <v>74</v>
      </c>
      <c r="CA50" s="40">
        <v>21</v>
      </c>
      <c r="CB50" s="40">
        <v>69</v>
      </c>
      <c r="CC50" s="40">
        <v>72</v>
      </c>
      <c r="CD50" s="40">
        <v>71</v>
      </c>
    </row>
    <row r="51" spans="1:82" x14ac:dyDescent="0.2">
      <c r="A51" t="s">
        <v>118</v>
      </c>
      <c r="B51" s="39">
        <f t="shared" si="0"/>
        <v>32.637500000000003</v>
      </c>
      <c r="C51" s="40">
        <v>0</v>
      </c>
      <c r="D51" s="40">
        <v>0</v>
      </c>
      <c r="E51" s="40">
        <v>0</v>
      </c>
      <c r="F51" s="40">
        <v>100</v>
      </c>
      <c r="G51" s="40">
        <v>52</v>
      </c>
      <c r="H51" s="40">
        <v>0</v>
      </c>
      <c r="I51" s="40">
        <v>79</v>
      </c>
      <c r="J51" s="40">
        <v>100</v>
      </c>
      <c r="K51" s="40">
        <v>0</v>
      </c>
      <c r="L51" s="40">
        <v>100</v>
      </c>
      <c r="M51" s="40">
        <v>22</v>
      </c>
      <c r="N51" s="40">
        <v>100</v>
      </c>
      <c r="O51" s="40">
        <v>100</v>
      </c>
      <c r="P51" s="40">
        <v>0</v>
      </c>
      <c r="Q51" s="40">
        <v>100</v>
      </c>
      <c r="R51" s="40">
        <v>100</v>
      </c>
      <c r="S51" s="40">
        <v>0</v>
      </c>
      <c r="T51" s="40">
        <v>0</v>
      </c>
      <c r="U51" s="40">
        <v>0</v>
      </c>
      <c r="V51" s="40">
        <v>100</v>
      </c>
      <c r="W51" s="40">
        <v>71</v>
      </c>
      <c r="X51" s="40">
        <v>0</v>
      </c>
      <c r="Y51" s="40">
        <v>100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100</v>
      </c>
      <c r="AF51" s="40">
        <v>0</v>
      </c>
      <c r="AG51" s="40">
        <v>0</v>
      </c>
      <c r="AH51" s="40">
        <v>100</v>
      </c>
      <c r="AI51" s="40">
        <v>100</v>
      </c>
      <c r="AJ51" s="40">
        <v>0</v>
      </c>
      <c r="AK51" s="40">
        <v>0</v>
      </c>
      <c r="AL51" s="40">
        <v>88</v>
      </c>
      <c r="AM51" s="40">
        <v>22</v>
      </c>
      <c r="AN51" s="40">
        <v>0</v>
      </c>
      <c r="AO51" s="40">
        <v>100</v>
      </c>
      <c r="AP51" s="40">
        <v>100</v>
      </c>
      <c r="AQ51" s="40">
        <v>100</v>
      </c>
      <c r="AR51" s="40">
        <v>0</v>
      </c>
      <c r="AS51" s="40">
        <v>0</v>
      </c>
      <c r="AT51" s="40">
        <v>100</v>
      </c>
      <c r="AU51" s="40">
        <v>100</v>
      </c>
      <c r="AV51" s="40">
        <v>0</v>
      </c>
      <c r="AW51" s="40">
        <v>100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100</v>
      </c>
      <c r="BF51" s="40">
        <v>0</v>
      </c>
      <c r="BG51" s="40">
        <v>0</v>
      </c>
      <c r="BH51" s="40">
        <v>0</v>
      </c>
      <c r="BI51" s="40">
        <v>2</v>
      </c>
      <c r="BJ51" s="40">
        <v>0</v>
      </c>
      <c r="BK51" s="40">
        <v>0</v>
      </c>
      <c r="BL51" s="40">
        <v>0</v>
      </c>
      <c r="BM51" s="40">
        <v>1</v>
      </c>
      <c r="BN51" s="40">
        <v>16</v>
      </c>
      <c r="BO51" s="40">
        <v>44</v>
      </c>
      <c r="BP51" s="40">
        <v>0</v>
      </c>
      <c r="BQ51" s="40">
        <v>100</v>
      </c>
      <c r="BR51" s="40">
        <v>3</v>
      </c>
      <c r="BS51" s="40">
        <v>1</v>
      </c>
      <c r="BT51" s="40">
        <v>0</v>
      </c>
      <c r="BU51" s="40">
        <v>0</v>
      </c>
      <c r="BV51" s="40">
        <v>100</v>
      </c>
      <c r="BW51" s="40">
        <v>2</v>
      </c>
      <c r="BX51" s="40">
        <v>4</v>
      </c>
      <c r="BY51" s="40">
        <v>100</v>
      </c>
      <c r="BZ51" s="40">
        <v>3</v>
      </c>
      <c r="CA51" s="40">
        <v>0</v>
      </c>
      <c r="CB51" s="40">
        <v>1</v>
      </c>
      <c r="CC51" s="40">
        <v>0</v>
      </c>
      <c r="CD51" s="40">
        <v>0</v>
      </c>
    </row>
    <row r="52" spans="1:82" x14ac:dyDescent="0.2">
      <c r="A52" t="s">
        <v>119</v>
      </c>
      <c r="B52" s="39">
        <f t="shared" si="0"/>
        <v>38.339250000000007</v>
      </c>
      <c r="C52" s="40">
        <v>0</v>
      </c>
      <c r="D52" s="40">
        <v>22.22</v>
      </c>
      <c r="E52" s="40">
        <v>0</v>
      </c>
      <c r="F52" s="40">
        <v>77.78</v>
      </c>
      <c r="G52" s="40">
        <v>22.22</v>
      </c>
      <c r="H52" s="40">
        <v>0</v>
      </c>
      <c r="I52" s="40">
        <v>66.67</v>
      </c>
      <c r="J52" s="40">
        <v>100</v>
      </c>
      <c r="K52" s="40">
        <v>0</v>
      </c>
      <c r="L52" s="40">
        <v>83.33</v>
      </c>
      <c r="M52" s="40">
        <v>77.78</v>
      </c>
      <c r="N52" s="40">
        <v>55.56</v>
      </c>
      <c r="O52" s="40">
        <v>55.56</v>
      </c>
      <c r="P52" s="40">
        <v>0</v>
      </c>
      <c r="Q52" s="40">
        <v>88.89</v>
      </c>
      <c r="R52" s="40">
        <v>55.56</v>
      </c>
      <c r="S52" s="40">
        <v>0</v>
      </c>
      <c r="T52" s="40">
        <v>22.22</v>
      </c>
      <c r="U52" s="40">
        <v>0</v>
      </c>
      <c r="V52" s="40">
        <v>55.56</v>
      </c>
      <c r="W52" s="40">
        <v>88.89</v>
      </c>
      <c r="X52" s="40">
        <v>0</v>
      </c>
      <c r="Y52" s="40">
        <v>88.89</v>
      </c>
      <c r="Z52" s="40">
        <v>0</v>
      </c>
      <c r="AA52" s="40">
        <v>11.11</v>
      </c>
      <c r="AB52" s="40">
        <v>0</v>
      </c>
      <c r="AC52" s="40">
        <v>11.11</v>
      </c>
      <c r="AD52" s="40">
        <v>0</v>
      </c>
      <c r="AE52" s="40">
        <v>78.67</v>
      </c>
      <c r="AF52" s="40">
        <v>0</v>
      </c>
      <c r="AG52" s="40">
        <v>22.22</v>
      </c>
      <c r="AH52" s="40">
        <v>22.22</v>
      </c>
      <c r="AI52" s="40">
        <v>100</v>
      </c>
      <c r="AJ52" s="40">
        <v>0</v>
      </c>
      <c r="AK52" s="40">
        <v>33.33</v>
      </c>
      <c r="AL52" s="40">
        <v>100</v>
      </c>
      <c r="AM52" s="40">
        <v>100</v>
      </c>
      <c r="AN52" s="40">
        <v>0</v>
      </c>
      <c r="AO52" s="40">
        <v>66.67</v>
      </c>
      <c r="AP52" s="40">
        <v>94.44</v>
      </c>
      <c r="AQ52" s="40">
        <v>100</v>
      </c>
      <c r="AR52" s="40">
        <v>0</v>
      </c>
      <c r="AS52" s="40">
        <v>22.22</v>
      </c>
      <c r="AT52" s="40">
        <v>100</v>
      </c>
      <c r="AU52" s="40">
        <v>77.78</v>
      </c>
      <c r="AV52" s="40">
        <v>0</v>
      </c>
      <c r="AW52" s="40">
        <v>77.78</v>
      </c>
      <c r="AX52" s="40">
        <v>22.22</v>
      </c>
      <c r="AY52" s="40">
        <v>22.22</v>
      </c>
      <c r="AZ52" s="40">
        <v>0</v>
      </c>
      <c r="BA52" s="40">
        <v>0</v>
      </c>
      <c r="BB52" s="40">
        <v>0</v>
      </c>
      <c r="BC52" s="40">
        <v>7.14</v>
      </c>
      <c r="BD52" s="40">
        <v>11.11</v>
      </c>
      <c r="BE52" s="40">
        <v>55.56</v>
      </c>
      <c r="BF52" s="40">
        <v>50</v>
      </c>
      <c r="BG52" s="40">
        <v>64.290000000000006</v>
      </c>
      <c r="BH52" s="40">
        <v>40.93</v>
      </c>
      <c r="BI52" s="40">
        <v>35.71</v>
      </c>
      <c r="BJ52" s="40">
        <v>64.290000000000006</v>
      </c>
      <c r="BK52" s="40">
        <v>57.14</v>
      </c>
      <c r="BL52" s="40">
        <v>35.71</v>
      </c>
      <c r="BM52" s="40">
        <v>5.56</v>
      </c>
      <c r="BN52" s="40">
        <v>66.67</v>
      </c>
      <c r="BO52" s="40">
        <v>11.11</v>
      </c>
      <c r="BP52" s="40">
        <v>0</v>
      </c>
      <c r="BQ52" s="40">
        <v>28.57</v>
      </c>
      <c r="BR52" s="40">
        <v>14.29</v>
      </c>
      <c r="BS52" s="40">
        <v>64.290000000000006</v>
      </c>
      <c r="BT52" s="40">
        <v>11.11</v>
      </c>
      <c r="BU52" s="40">
        <v>53.93</v>
      </c>
      <c r="BV52" s="40">
        <v>78.569999999999993</v>
      </c>
      <c r="BW52" s="40">
        <v>57.14</v>
      </c>
      <c r="BX52" s="40">
        <v>86.86</v>
      </c>
      <c r="BY52" s="40">
        <v>22.22</v>
      </c>
      <c r="BZ52" s="40">
        <v>28.57</v>
      </c>
      <c r="CA52" s="40">
        <v>0</v>
      </c>
      <c r="CB52" s="40">
        <v>60.71</v>
      </c>
      <c r="CC52" s="40">
        <v>11.11</v>
      </c>
      <c r="CD52" s="40">
        <v>21.43</v>
      </c>
    </row>
    <row r="53" spans="1:82" x14ac:dyDescent="0.2">
      <c r="A53" t="s">
        <v>120</v>
      </c>
      <c r="B53" s="39">
        <f t="shared" si="0"/>
        <v>60.96</v>
      </c>
      <c r="C53" s="40">
        <v>50.4</v>
      </c>
      <c r="D53" s="40">
        <v>73.8</v>
      </c>
      <c r="E53" s="40">
        <v>74</v>
      </c>
      <c r="F53" s="40">
        <v>71.599999999999994</v>
      </c>
      <c r="G53" s="40">
        <v>65</v>
      </c>
      <c r="H53" s="40">
        <v>21.6</v>
      </c>
      <c r="I53" s="40">
        <v>59.2</v>
      </c>
      <c r="J53" s="40">
        <v>70.599999999999994</v>
      </c>
      <c r="K53" s="40">
        <v>66.400000000000006</v>
      </c>
      <c r="L53" s="40">
        <v>76.400000000000006</v>
      </c>
      <c r="M53" s="40">
        <v>86.8</v>
      </c>
      <c r="N53" s="40">
        <v>72.599999999999994</v>
      </c>
      <c r="O53" s="40">
        <v>59.6</v>
      </c>
      <c r="P53" s="40">
        <v>56.2</v>
      </c>
      <c r="Q53" s="40">
        <v>66.599999999999994</v>
      </c>
      <c r="R53" s="40">
        <v>80.2</v>
      </c>
      <c r="S53" s="40">
        <v>41</v>
      </c>
      <c r="T53" s="40">
        <v>45.4</v>
      </c>
      <c r="U53" s="40">
        <v>40.799999999999997</v>
      </c>
      <c r="V53" s="40">
        <v>24.8</v>
      </c>
      <c r="W53" s="40">
        <v>73.400000000000006</v>
      </c>
      <c r="X53" s="40">
        <v>34.6</v>
      </c>
      <c r="Y53" s="40">
        <v>63.8</v>
      </c>
      <c r="Z53" s="40">
        <v>53.4</v>
      </c>
      <c r="AA53" s="40">
        <v>73.2</v>
      </c>
      <c r="AB53" s="40">
        <v>75</v>
      </c>
      <c r="AC53" s="40">
        <v>85.4</v>
      </c>
      <c r="AD53" s="40">
        <v>49.6</v>
      </c>
      <c r="AE53" s="40">
        <v>86</v>
      </c>
      <c r="AF53" s="40">
        <v>63.6</v>
      </c>
      <c r="AG53" s="40">
        <v>74</v>
      </c>
      <c r="AH53" s="40">
        <v>61.8</v>
      </c>
      <c r="AI53" s="40">
        <v>69.400000000000006</v>
      </c>
      <c r="AJ53" s="40">
        <v>52.2</v>
      </c>
      <c r="AK53" s="40">
        <v>35.799999999999997</v>
      </c>
      <c r="AL53" s="40">
        <v>70.400000000000006</v>
      </c>
      <c r="AM53" s="40">
        <v>81.2</v>
      </c>
      <c r="AN53" s="40">
        <v>59.8</v>
      </c>
      <c r="AO53" s="40">
        <v>61</v>
      </c>
      <c r="AP53" s="40">
        <v>90</v>
      </c>
      <c r="AQ53" s="40">
        <v>76.599999999999994</v>
      </c>
      <c r="AR53" s="40">
        <v>70</v>
      </c>
      <c r="AS53" s="40">
        <v>62.8</v>
      </c>
      <c r="AT53" s="40">
        <v>81.2</v>
      </c>
      <c r="AU53" s="40">
        <v>67.400000000000006</v>
      </c>
      <c r="AV53" s="40">
        <v>91.2</v>
      </c>
      <c r="AW53" s="40">
        <v>65.8</v>
      </c>
      <c r="AX53" s="40">
        <v>64.2</v>
      </c>
      <c r="AY53" s="40">
        <v>78.8</v>
      </c>
      <c r="AZ53" s="40">
        <v>24.4</v>
      </c>
      <c r="BA53" s="40">
        <v>73.2</v>
      </c>
      <c r="BB53" s="40">
        <v>64.400000000000006</v>
      </c>
      <c r="BC53" s="40">
        <v>52.6</v>
      </c>
      <c r="BD53" s="40">
        <v>43.4</v>
      </c>
      <c r="BE53" s="40">
        <v>69.2</v>
      </c>
      <c r="BF53" s="40">
        <v>74.400000000000006</v>
      </c>
      <c r="BG53" s="40">
        <v>43</v>
      </c>
      <c r="BH53" s="40">
        <v>51.6</v>
      </c>
      <c r="BI53" s="40">
        <v>51.6</v>
      </c>
      <c r="BJ53" s="40">
        <v>32.4</v>
      </c>
      <c r="BK53" s="40">
        <v>27.6</v>
      </c>
      <c r="BL53" s="40">
        <v>43.6</v>
      </c>
      <c r="BM53" s="40">
        <v>55</v>
      </c>
      <c r="BN53" s="40">
        <v>60.4</v>
      </c>
      <c r="BO53" s="40">
        <v>65.2</v>
      </c>
      <c r="BP53" s="40">
        <v>68.400000000000006</v>
      </c>
      <c r="BQ53" s="40">
        <v>81.599999999999994</v>
      </c>
      <c r="BR53" s="40">
        <v>59.6</v>
      </c>
      <c r="BS53" s="40">
        <v>44</v>
      </c>
      <c r="BT53" s="40">
        <v>47.4</v>
      </c>
      <c r="BU53" s="40">
        <v>69.400000000000006</v>
      </c>
      <c r="BV53" s="40">
        <v>56.6</v>
      </c>
      <c r="BW53" s="40">
        <v>29.2</v>
      </c>
      <c r="BX53" s="40">
        <v>65.2</v>
      </c>
      <c r="BY53" s="40">
        <v>50.8</v>
      </c>
      <c r="BZ53" s="40">
        <v>63.6</v>
      </c>
      <c r="CA53" s="40">
        <v>74</v>
      </c>
      <c r="CB53" s="40">
        <v>35</v>
      </c>
      <c r="CC53" s="40">
        <v>50.6</v>
      </c>
      <c r="CD53" s="40">
        <v>74.8</v>
      </c>
    </row>
    <row r="54" spans="1:82" x14ac:dyDescent="0.2">
      <c r="A54" t="s">
        <v>121</v>
      </c>
      <c r="B54" s="39">
        <f t="shared" si="0"/>
        <v>52.378000000000007</v>
      </c>
      <c r="C54" s="40">
        <v>51.87</v>
      </c>
      <c r="D54" s="40">
        <v>51.27</v>
      </c>
      <c r="E54" s="40">
        <v>53.73</v>
      </c>
      <c r="F54" s="40">
        <v>31.93</v>
      </c>
      <c r="G54" s="40">
        <v>39.729999999999997</v>
      </c>
      <c r="H54" s="40">
        <v>65.8</v>
      </c>
      <c r="I54" s="40">
        <v>75.53</v>
      </c>
      <c r="J54" s="40">
        <v>73.87</v>
      </c>
      <c r="K54" s="40">
        <v>31.73</v>
      </c>
      <c r="L54" s="40">
        <v>33.729999999999997</v>
      </c>
      <c r="M54" s="40">
        <v>62.73</v>
      </c>
      <c r="N54" s="40">
        <v>73.47</v>
      </c>
      <c r="O54" s="40">
        <v>72.400000000000006</v>
      </c>
      <c r="P54" s="40">
        <v>58.87</v>
      </c>
      <c r="Q54" s="40">
        <v>39.33</v>
      </c>
      <c r="R54" s="40">
        <v>87.53</v>
      </c>
      <c r="S54" s="40">
        <v>73</v>
      </c>
      <c r="T54" s="40">
        <v>49.53</v>
      </c>
      <c r="U54" s="40">
        <v>30.67</v>
      </c>
      <c r="V54" s="40">
        <v>21.73</v>
      </c>
      <c r="W54" s="40">
        <v>67</v>
      </c>
      <c r="X54" s="40">
        <v>59.73</v>
      </c>
      <c r="Y54" s="40">
        <v>52.67</v>
      </c>
      <c r="Z54" s="40">
        <v>42.8</v>
      </c>
      <c r="AA54" s="40">
        <v>34.200000000000003</v>
      </c>
      <c r="AB54" s="40">
        <v>57.8</v>
      </c>
      <c r="AC54" s="40">
        <v>37</v>
      </c>
      <c r="AD54" s="40">
        <v>51.33</v>
      </c>
      <c r="AE54" s="40">
        <v>94.53</v>
      </c>
      <c r="AF54" s="40">
        <v>27.2</v>
      </c>
      <c r="AG54" s="40">
        <v>27.93</v>
      </c>
      <c r="AH54" s="40">
        <v>29.47</v>
      </c>
      <c r="AI54" s="40">
        <v>42.47</v>
      </c>
      <c r="AJ54" s="40">
        <v>36.270000000000003</v>
      </c>
      <c r="AK54" s="40">
        <v>8.07</v>
      </c>
      <c r="AL54" s="40">
        <v>63.4</v>
      </c>
      <c r="AM54" s="40">
        <v>64.599999999999994</v>
      </c>
      <c r="AN54" s="40">
        <v>58.27</v>
      </c>
      <c r="AO54" s="40">
        <v>41.47</v>
      </c>
      <c r="AP54" s="40">
        <v>43</v>
      </c>
      <c r="AQ54" s="40">
        <v>68.400000000000006</v>
      </c>
      <c r="AR54" s="40">
        <v>73.069999999999993</v>
      </c>
      <c r="AS54" s="40">
        <v>66.33</v>
      </c>
      <c r="AT54" s="40">
        <v>79.47</v>
      </c>
      <c r="AU54" s="40">
        <v>28.8</v>
      </c>
      <c r="AV54" s="40">
        <v>72.400000000000006</v>
      </c>
      <c r="AW54" s="40">
        <v>62.8</v>
      </c>
      <c r="AX54" s="40">
        <v>23.33</v>
      </c>
      <c r="AY54" s="40">
        <v>59.13</v>
      </c>
      <c r="AZ54" s="40">
        <v>66.599999999999994</v>
      </c>
      <c r="BA54" s="40">
        <v>42.47</v>
      </c>
      <c r="BB54" s="40">
        <v>45.13</v>
      </c>
      <c r="BC54" s="40">
        <v>34.270000000000003</v>
      </c>
      <c r="BD54" s="40">
        <v>65.53</v>
      </c>
      <c r="BE54" s="40">
        <v>21.2</v>
      </c>
      <c r="BF54" s="40">
        <v>55.4</v>
      </c>
      <c r="BG54" s="40">
        <v>65</v>
      </c>
      <c r="BH54" s="40">
        <v>63.33</v>
      </c>
      <c r="BI54" s="40">
        <v>14.53</v>
      </c>
      <c r="BJ54" s="40">
        <v>61</v>
      </c>
      <c r="BK54" s="40">
        <v>63.67</v>
      </c>
      <c r="BL54" s="40">
        <v>52.87</v>
      </c>
      <c r="BM54" s="40">
        <v>58.73</v>
      </c>
      <c r="BN54" s="40">
        <v>62.93</v>
      </c>
      <c r="BO54" s="40">
        <v>29.2</v>
      </c>
      <c r="BP54" s="40">
        <v>89.67</v>
      </c>
      <c r="BQ54" s="40">
        <v>53</v>
      </c>
      <c r="BR54" s="40">
        <v>59.33</v>
      </c>
      <c r="BS54" s="40">
        <v>29.53</v>
      </c>
      <c r="BT54" s="40">
        <v>36.6</v>
      </c>
      <c r="BU54" s="40">
        <v>25.87</v>
      </c>
      <c r="BV54" s="40">
        <v>47.93</v>
      </c>
      <c r="BW54" s="40">
        <v>33.4</v>
      </c>
      <c r="BX54" s="40">
        <v>81</v>
      </c>
      <c r="BY54" s="40">
        <v>59.33</v>
      </c>
      <c r="BZ54" s="40">
        <v>71.8</v>
      </c>
      <c r="CA54" s="40">
        <v>69.73</v>
      </c>
      <c r="CB54" s="40">
        <v>72</v>
      </c>
      <c r="CC54" s="40">
        <v>44.67</v>
      </c>
      <c r="CD54" s="40">
        <v>63.13</v>
      </c>
    </row>
    <row r="55" spans="1:82" x14ac:dyDescent="0.2">
      <c r="A55" t="s">
        <v>122</v>
      </c>
      <c r="B55" s="39">
        <f t="shared" si="0"/>
        <v>69.875</v>
      </c>
      <c r="C55" s="40">
        <v>40</v>
      </c>
      <c r="D55" s="40">
        <v>100</v>
      </c>
      <c r="E55" s="40">
        <v>60</v>
      </c>
      <c r="F55" s="40">
        <v>80</v>
      </c>
      <c r="G55" s="40">
        <v>100</v>
      </c>
      <c r="H55" s="40">
        <v>40</v>
      </c>
      <c r="I55" s="40">
        <v>100</v>
      </c>
      <c r="J55" s="40">
        <v>100</v>
      </c>
      <c r="K55" s="40">
        <v>60</v>
      </c>
      <c r="L55" s="40">
        <v>80</v>
      </c>
      <c r="M55" s="40">
        <v>100</v>
      </c>
      <c r="N55" s="40">
        <v>80</v>
      </c>
      <c r="O55" s="40">
        <v>80</v>
      </c>
      <c r="P55" s="40">
        <v>100</v>
      </c>
      <c r="Q55" s="40">
        <v>60</v>
      </c>
      <c r="R55" s="40">
        <v>100</v>
      </c>
      <c r="S55" s="40">
        <v>80</v>
      </c>
      <c r="T55" s="40">
        <v>40</v>
      </c>
      <c r="U55" s="40">
        <v>30</v>
      </c>
      <c r="V55" s="40">
        <v>60</v>
      </c>
      <c r="W55" s="40">
        <v>100</v>
      </c>
      <c r="X55" s="40">
        <v>80</v>
      </c>
      <c r="Y55" s="40">
        <v>60</v>
      </c>
      <c r="Z55" s="40">
        <v>20</v>
      </c>
      <c r="AA55" s="40">
        <v>60</v>
      </c>
      <c r="AB55" s="40">
        <v>70</v>
      </c>
      <c r="AC55" s="40">
        <v>100</v>
      </c>
      <c r="AD55" s="40">
        <v>60</v>
      </c>
      <c r="AE55" s="40">
        <v>100</v>
      </c>
      <c r="AF55" s="40">
        <v>60</v>
      </c>
      <c r="AG55" s="40">
        <v>60</v>
      </c>
      <c r="AH55" s="40">
        <v>40</v>
      </c>
      <c r="AI55" s="40">
        <v>60</v>
      </c>
      <c r="AJ55" s="40">
        <v>45</v>
      </c>
      <c r="AK55" s="40">
        <v>20</v>
      </c>
      <c r="AL55" s="40">
        <v>100</v>
      </c>
      <c r="AM55" s="40">
        <v>70</v>
      </c>
      <c r="AN55" s="40">
        <v>100</v>
      </c>
      <c r="AO55" s="40">
        <v>80</v>
      </c>
      <c r="AP55" s="40">
        <v>80</v>
      </c>
      <c r="AQ55" s="40">
        <v>75</v>
      </c>
      <c r="AR55" s="40">
        <v>100</v>
      </c>
      <c r="AS55" s="40">
        <v>80</v>
      </c>
      <c r="AT55" s="40">
        <v>100</v>
      </c>
      <c r="AU55" s="40">
        <v>60</v>
      </c>
      <c r="AV55" s="40">
        <v>100</v>
      </c>
      <c r="AW55" s="40">
        <v>100</v>
      </c>
      <c r="AX55" s="40">
        <v>70</v>
      </c>
      <c r="AY55" s="40">
        <v>60</v>
      </c>
      <c r="AZ55" s="40">
        <v>80</v>
      </c>
      <c r="BA55" s="40">
        <v>80</v>
      </c>
      <c r="BB55" s="40">
        <v>40</v>
      </c>
      <c r="BC55" s="40">
        <v>80</v>
      </c>
      <c r="BD55" s="40">
        <v>100</v>
      </c>
      <c r="BE55" s="40">
        <v>0</v>
      </c>
      <c r="BF55" s="40">
        <v>60</v>
      </c>
      <c r="BG55" s="40">
        <v>35</v>
      </c>
      <c r="BH55" s="40">
        <v>60</v>
      </c>
      <c r="BI55" s="40">
        <v>20</v>
      </c>
      <c r="BJ55" s="40">
        <v>75</v>
      </c>
      <c r="BK55" s="40">
        <v>60</v>
      </c>
      <c r="BL55" s="40">
        <v>80</v>
      </c>
      <c r="BM55" s="40">
        <v>60</v>
      </c>
      <c r="BN55" s="40">
        <v>60</v>
      </c>
      <c r="BO55" s="40">
        <v>60</v>
      </c>
      <c r="BP55" s="40">
        <v>100</v>
      </c>
      <c r="BQ55" s="40">
        <v>100</v>
      </c>
      <c r="BR55" s="40">
        <v>60</v>
      </c>
      <c r="BS55" s="40">
        <v>0</v>
      </c>
      <c r="BT55" s="40">
        <v>60</v>
      </c>
      <c r="BU55" s="40">
        <v>60</v>
      </c>
      <c r="BV55" s="40">
        <v>60</v>
      </c>
      <c r="BW55" s="40">
        <v>80</v>
      </c>
      <c r="BX55" s="40">
        <v>80</v>
      </c>
      <c r="BY55" s="40">
        <v>60</v>
      </c>
      <c r="BZ55" s="40">
        <v>60</v>
      </c>
      <c r="CA55" s="40">
        <v>80</v>
      </c>
      <c r="CB55" s="40">
        <v>100</v>
      </c>
      <c r="CC55" s="40">
        <v>80</v>
      </c>
      <c r="CD55" s="40">
        <v>60</v>
      </c>
    </row>
    <row r="56" spans="1:82" x14ac:dyDescent="0.2">
      <c r="A56" t="s">
        <v>123</v>
      </c>
      <c r="B56" s="39">
        <f t="shared" si="0"/>
        <v>43.63000000000001</v>
      </c>
      <c r="C56" s="40">
        <v>57.8</v>
      </c>
      <c r="D56" s="40">
        <v>26.9</v>
      </c>
      <c r="E56" s="40">
        <v>50.6</v>
      </c>
      <c r="F56" s="40">
        <v>7.9</v>
      </c>
      <c r="G56" s="40">
        <v>9.6</v>
      </c>
      <c r="H56" s="40">
        <v>78.7</v>
      </c>
      <c r="I56" s="40">
        <v>63.3</v>
      </c>
      <c r="J56" s="40">
        <v>60.8</v>
      </c>
      <c r="K56" s="40">
        <v>17.600000000000001</v>
      </c>
      <c r="L56" s="40">
        <v>10.6</v>
      </c>
      <c r="M56" s="40">
        <v>44.1</v>
      </c>
      <c r="N56" s="40">
        <v>70.2</v>
      </c>
      <c r="O56" s="40">
        <v>68.599999999999994</v>
      </c>
      <c r="P56" s="40">
        <v>38.299999999999997</v>
      </c>
      <c r="Q56" s="40">
        <v>29</v>
      </c>
      <c r="R56" s="40">
        <v>81.3</v>
      </c>
      <c r="S56" s="40">
        <v>69.5</v>
      </c>
      <c r="T56" s="40">
        <v>54.3</v>
      </c>
      <c r="U56" s="40">
        <v>31</v>
      </c>
      <c r="V56" s="40">
        <v>2.6</v>
      </c>
      <c r="W56" s="40">
        <v>50.5</v>
      </c>
      <c r="X56" s="40">
        <v>49.6</v>
      </c>
      <c r="Y56" s="40">
        <v>49</v>
      </c>
      <c r="Z56" s="40">
        <v>54.2</v>
      </c>
      <c r="AA56" s="40">
        <v>21.3</v>
      </c>
      <c r="AB56" s="40">
        <v>51.7</v>
      </c>
      <c r="AC56" s="40">
        <v>5.5</v>
      </c>
      <c r="AD56" s="40">
        <v>47</v>
      </c>
      <c r="AE56" s="40">
        <v>91.8</v>
      </c>
      <c r="AF56" s="40">
        <v>10.8</v>
      </c>
      <c r="AG56" s="40">
        <v>11.9</v>
      </c>
      <c r="AH56" s="40">
        <v>24.2</v>
      </c>
      <c r="AI56" s="40">
        <v>33.700000000000003</v>
      </c>
      <c r="AJ56" s="40">
        <v>31.9</v>
      </c>
      <c r="AK56" s="40">
        <v>2.1</v>
      </c>
      <c r="AL56" s="40">
        <v>45.1</v>
      </c>
      <c r="AM56" s="40">
        <v>61.9</v>
      </c>
      <c r="AN56" s="40">
        <v>37.4</v>
      </c>
      <c r="AO56" s="40">
        <v>22.2</v>
      </c>
      <c r="AP56" s="40">
        <v>24.5</v>
      </c>
      <c r="AQ56" s="40">
        <v>65.099999999999994</v>
      </c>
      <c r="AR56" s="40">
        <v>59.6</v>
      </c>
      <c r="AS56" s="40">
        <v>59.5</v>
      </c>
      <c r="AT56" s="40">
        <v>69.2</v>
      </c>
      <c r="AU56" s="40">
        <v>13.2</v>
      </c>
      <c r="AV56" s="40">
        <v>58.6</v>
      </c>
      <c r="AW56" s="40">
        <v>44.2</v>
      </c>
      <c r="AX56" s="40">
        <v>0</v>
      </c>
      <c r="AY56" s="40">
        <v>58.7</v>
      </c>
      <c r="AZ56" s="40">
        <v>59.9</v>
      </c>
      <c r="BA56" s="40">
        <v>23.7</v>
      </c>
      <c r="BB56" s="40">
        <v>47.7</v>
      </c>
      <c r="BC56" s="40">
        <v>11.4</v>
      </c>
      <c r="BD56" s="40">
        <v>48.3</v>
      </c>
      <c r="BE56" s="40">
        <v>31.8</v>
      </c>
      <c r="BF56" s="40">
        <v>53.1</v>
      </c>
      <c r="BG56" s="40">
        <v>80</v>
      </c>
      <c r="BH56" s="40">
        <v>65</v>
      </c>
      <c r="BI56" s="40">
        <v>11.8</v>
      </c>
      <c r="BJ56" s="40">
        <v>54</v>
      </c>
      <c r="BK56" s="40">
        <v>65.5</v>
      </c>
      <c r="BL56" s="40">
        <v>39.299999999999997</v>
      </c>
      <c r="BM56" s="40">
        <v>58.1</v>
      </c>
      <c r="BN56" s="40">
        <v>64.400000000000006</v>
      </c>
      <c r="BO56" s="40">
        <v>13.8</v>
      </c>
      <c r="BP56" s="40">
        <v>84.5</v>
      </c>
      <c r="BQ56" s="40">
        <v>29.5</v>
      </c>
      <c r="BR56" s="40">
        <v>59</v>
      </c>
      <c r="BS56" s="40">
        <v>44.3</v>
      </c>
      <c r="BT56" s="40">
        <v>24.9</v>
      </c>
      <c r="BU56" s="40">
        <v>8.8000000000000007</v>
      </c>
      <c r="BV56" s="40">
        <v>41.9</v>
      </c>
      <c r="BW56" s="40">
        <v>10.1</v>
      </c>
      <c r="BX56" s="40">
        <v>81.5</v>
      </c>
      <c r="BY56" s="40">
        <v>59</v>
      </c>
      <c r="BZ56" s="40">
        <v>77.7</v>
      </c>
      <c r="CA56" s="40">
        <v>64.599999999999994</v>
      </c>
      <c r="CB56" s="40">
        <v>58</v>
      </c>
      <c r="CC56" s="40">
        <v>27</v>
      </c>
      <c r="CD56" s="40">
        <v>64.7</v>
      </c>
    </row>
    <row r="57" spans="1:82" x14ac:dyDescent="0.2">
      <c r="A57" t="s">
        <v>124</v>
      </c>
      <c r="B57" s="39">
        <f t="shared" si="0"/>
        <v>76.268375000000006</v>
      </c>
      <c r="C57" s="40">
        <v>43.63</v>
      </c>
      <c r="D57" s="40">
        <v>56.67</v>
      </c>
      <c r="E57" s="40">
        <v>51.63</v>
      </c>
      <c r="F57" s="40">
        <v>69.33</v>
      </c>
      <c r="G57" s="40">
        <v>87</v>
      </c>
      <c r="H57" s="40">
        <v>84.33</v>
      </c>
      <c r="I57" s="40">
        <v>97.33</v>
      </c>
      <c r="J57" s="40">
        <v>97.33</v>
      </c>
      <c r="K57" s="40">
        <v>56.67</v>
      </c>
      <c r="L57" s="40">
        <v>28.67</v>
      </c>
      <c r="M57" s="40">
        <v>100</v>
      </c>
      <c r="N57" s="40">
        <v>92.33</v>
      </c>
      <c r="O57" s="40">
        <v>95</v>
      </c>
      <c r="P57" s="40">
        <v>66.67</v>
      </c>
      <c r="Q57" s="40">
        <v>71.33</v>
      </c>
      <c r="R57" s="40">
        <v>100</v>
      </c>
      <c r="S57" s="40">
        <v>69.67</v>
      </c>
      <c r="T57" s="40">
        <v>94</v>
      </c>
      <c r="U57" s="40">
        <v>30.3</v>
      </c>
      <c r="V57" s="40">
        <v>52.63</v>
      </c>
      <c r="W57" s="40">
        <v>100</v>
      </c>
      <c r="X57" s="40">
        <v>100</v>
      </c>
      <c r="Y57" s="40">
        <v>100</v>
      </c>
      <c r="Z57" s="40">
        <v>72.33</v>
      </c>
      <c r="AA57" s="40">
        <v>85.67</v>
      </c>
      <c r="AB57" s="40">
        <v>61.3</v>
      </c>
      <c r="AC57" s="40">
        <v>100</v>
      </c>
      <c r="AD57" s="40">
        <v>91</v>
      </c>
      <c r="AE57" s="40">
        <v>100</v>
      </c>
      <c r="AF57" s="40">
        <v>97</v>
      </c>
      <c r="AG57" s="40">
        <v>86.67</v>
      </c>
      <c r="AH57" s="40">
        <v>66.67</v>
      </c>
      <c r="AI57" s="40">
        <v>66.67</v>
      </c>
      <c r="AJ57" s="40">
        <v>90</v>
      </c>
      <c r="AK57" s="40">
        <v>46.67</v>
      </c>
      <c r="AL57" s="40">
        <v>100</v>
      </c>
      <c r="AM57" s="40">
        <v>70</v>
      </c>
      <c r="AN57" s="40">
        <v>97</v>
      </c>
      <c r="AO57" s="40">
        <v>100</v>
      </c>
      <c r="AP57" s="40">
        <v>86</v>
      </c>
      <c r="AQ57" s="40">
        <v>81</v>
      </c>
      <c r="AR57" s="40">
        <v>93.67</v>
      </c>
      <c r="AS57" s="40">
        <v>90.33</v>
      </c>
      <c r="AT57" s="40">
        <v>100</v>
      </c>
      <c r="AU57" s="40">
        <v>100</v>
      </c>
      <c r="AV57" s="40">
        <v>100</v>
      </c>
      <c r="AW57" s="40">
        <v>94.33</v>
      </c>
      <c r="AX57" s="40">
        <v>51.33</v>
      </c>
      <c r="AY57" s="40">
        <v>97.67</v>
      </c>
      <c r="AZ57" s="40">
        <v>30</v>
      </c>
      <c r="BA57" s="40">
        <v>95</v>
      </c>
      <c r="BB57" s="40">
        <v>83.33</v>
      </c>
      <c r="BC57" s="40">
        <v>30.3</v>
      </c>
      <c r="BD57" s="40">
        <v>100</v>
      </c>
      <c r="BE57" s="40">
        <v>85.67</v>
      </c>
      <c r="BF57" s="40">
        <v>66.67</v>
      </c>
      <c r="BG57" s="40">
        <v>46.67</v>
      </c>
      <c r="BH57" s="40">
        <v>27.67</v>
      </c>
      <c r="BI57" s="40">
        <v>66.67</v>
      </c>
      <c r="BJ57" s="40">
        <v>100</v>
      </c>
      <c r="BK57" s="40">
        <v>50</v>
      </c>
      <c r="BL57" s="40">
        <v>81.33</v>
      </c>
      <c r="BM57" s="40">
        <v>20</v>
      </c>
      <c r="BN57" s="40">
        <v>84.67</v>
      </c>
      <c r="BO57" s="40">
        <v>73.33</v>
      </c>
      <c r="BP57" s="40">
        <v>66.67</v>
      </c>
      <c r="BQ57" s="40">
        <v>100</v>
      </c>
      <c r="BR57" s="40">
        <v>100</v>
      </c>
      <c r="BS57" s="40">
        <v>0</v>
      </c>
      <c r="BT57" s="40">
        <v>90</v>
      </c>
      <c r="BU57" s="40">
        <v>59.33</v>
      </c>
      <c r="BV57" s="40">
        <v>0</v>
      </c>
      <c r="BW57" s="40">
        <v>32.33</v>
      </c>
      <c r="BX57" s="40">
        <v>77</v>
      </c>
      <c r="BY57" s="40">
        <v>73.33</v>
      </c>
      <c r="BZ57" s="40">
        <v>100</v>
      </c>
      <c r="CA57" s="40">
        <v>91.67</v>
      </c>
      <c r="CB57" s="40">
        <v>100</v>
      </c>
      <c r="CC57" s="40">
        <v>100</v>
      </c>
      <c r="CD57" s="40">
        <v>100</v>
      </c>
    </row>
    <row r="58" spans="1:82" x14ac:dyDescent="0.2">
      <c r="A58" t="s">
        <v>125</v>
      </c>
      <c r="B58" s="39">
        <f t="shared" si="0"/>
        <v>84.346249999999998</v>
      </c>
      <c r="C58" s="40">
        <v>45.45</v>
      </c>
      <c r="D58" s="40">
        <v>45</v>
      </c>
      <c r="E58" s="40">
        <v>45.45</v>
      </c>
      <c r="F58" s="40">
        <v>100</v>
      </c>
      <c r="G58" s="40">
        <v>85</v>
      </c>
      <c r="H58" s="40">
        <v>100</v>
      </c>
      <c r="I58" s="40">
        <v>100</v>
      </c>
      <c r="J58" s="40">
        <v>100</v>
      </c>
      <c r="K58" s="40">
        <v>85</v>
      </c>
      <c r="L58" s="40">
        <v>0</v>
      </c>
      <c r="M58" s="40">
        <v>100</v>
      </c>
      <c r="N58" s="40">
        <v>100</v>
      </c>
      <c r="O58" s="40">
        <v>100</v>
      </c>
      <c r="P58" s="40">
        <v>100</v>
      </c>
      <c r="Q58" s="40">
        <v>100</v>
      </c>
      <c r="R58" s="40">
        <v>100</v>
      </c>
      <c r="S58" s="40">
        <v>100</v>
      </c>
      <c r="T58" s="40">
        <v>100</v>
      </c>
      <c r="U58" s="40">
        <v>45.45</v>
      </c>
      <c r="V58" s="40">
        <v>45.45</v>
      </c>
      <c r="W58" s="40">
        <v>100</v>
      </c>
      <c r="X58" s="40">
        <v>100</v>
      </c>
      <c r="Y58" s="40">
        <v>100</v>
      </c>
      <c r="Z58" s="40">
        <v>100</v>
      </c>
      <c r="AA58" s="40">
        <v>85</v>
      </c>
      <c r="AB58" s="40">
        <v>45.45</v>
      </c>
      <c r="AC58" s="40">
        <v>100</v>
      </c>
      <c r="AD58" s="40">
        <v>100</v>
      </c>
      <c r="AE58" s="40">
        <v>100</v>
      </c>
      <c r="AF58" s="40">
        <v>100</v>
      </c>
      <c r="AG58" s="40">
        <v>100</v>
      </c>
      <c r="AH58" s="40">
        <v>100</v>
      </c>
      <c r="AI58" s="40">
        <v>100</v>
      </c>
      <c r="AJ58" s="40">
        <v>100</v>
      </c>
      <c r="AK58" s="40">
        <v>70</v>
      </c>
      <c r="AL58" s="40">
        <v>100</v>
      </c>
      <c r="AM58" s="40">
        <v>100</v>
      </c>
      <c r="AN58" s="40">
        <v>100</v>
      </c>
      <c r="AO58" s="40">
        <v>100</v>
      </c>
      <c r="AP58" s="40">
        <v>100</v>
      </c>
      <c r="AQ58" s="40">
        <v>85</v>
      </c>
      <c r="AR58" s="40">
        <v>100</v>
      </c>
      <c r="AS58" s="40">
        <v>100</v>
      </c>
      <c r="AT58" s="40">
        <v>100</v>
      </c>
      <c r="AU58" s="40">
        <v>100</v>
      </c>
      <c r="AV58" s="40">
        <v>100</v>
      </c>
      <c r="AW58" s="40">
        <v>100</v>
      </c>
      <c r="AX58" s="40">
        <v>45</v>
      </c>
      <c r="AY58" s="40">
        <v>100</v>
      </c>
      <c r="AZ58" s="40">
        <v>45</v>
      </c>
      <c r="BA58" s="40">
        <v>100</v>
      </c>
      <c r="BB58" s="40">
        <v>100</v>
      </c>
      <c r="BC58" s="40">
        <v>45.45</v>
      </c>
      <c r="BD58" s="40">
        <v>100</v>
      </c>
      <c r="BE58" s="40">
        <v>100</v>
      </c>
      <c r="BF58" s="40">
        <v>100</v>
      </c>
      <c r="BG58" s="40">
        <v>70</v>
      </c>
      <c r="BH58" s="40">
        <v>0</v>
      </c>
      <c r="BI58" s="40">
        <v>100</v>
      </c>
      <c r="BJ58" s="40">
        <v>100</v>
      </c>
      <c r="BK58" s="40">
        <v>45</v>
      </c>
      <c r="BL58" s="40">
        <v>100</v>
      </c>
      <c r="BM58" s="40">
        <v>0</v>
      </c>
      <c r="BN58" s="40">
        <v>100</v>
      </c>
      <c r="BO58" s="40">
        <v>100</v>
      </c>
      <c r="BP58" s="40">
        <v>100</v>
      </c>
      <c r="BQ58" s="40">
        <v>100</v>
      </c>
      <c r="BR58" s="40">
        <v>100</v>
      </c>
      <c r="BS58" s="40">
        <v>0</v>
      </c>
      <c r="BT58" s="40">
        <v>85</v>
      </c>
      <c r="BU58" s="40">
        <v>85</v>
      </c>
      <c r="BV58" s="40">
        <v>0</v>
      </c>
      <c r="BW58" s="40">
        <v>45</v>
      </c>
      <c r="BX58" s="40">
        <v>100</v>
      </c>
      <c r="BY58" s="40">
        <v>100</v>
      </c>
      <c r="BZ58" s="40">
        <v>100</v>
      </c>
      <c r="CA58" s="40">
        <v>100</v>
      </c>
      <c r="CB58" s="40">
        <v>100</v>
      </c>
      <c r="CC58" s="40">
        <v>100</v>
      </c>
      <c r="CD58" s="40">
        <v>100</v>
      </c>
    </row>
    <row r="59" spans="1:82" x14ac:dyDescent="0.2">
      <c r="A59" t="s">
        <v>126</v>
      </c>
      <c r="B59" s="39">
        <f t="shared" si="0"/>
        <v>60.112499999999997</v>
      </c>
      <c r="C59" s="40">
        <v>40</v>
      </c>
      <c r="D59" s="40">
        <v>80</v>
      </c>
      <c r="E59" s="40">
        <v>64</v>
      </c>
      <c r="F59" s="40">
        <v>8</v>
      </c>
      <c r="G59" s="40">
        <v>91</v>
      </c>
      <c r="H59" s="40">
        <v>53</v>
      </c>
      <c r="I59" s="40">
        <v>92</v>
      </c>
      <c r="J59" s="40">
        <v>92</v>
      </c>
      <c r="K59" s="40">
        <v>0</v>
      </c>
      <c r="L59" s="40">
        <v>86</v>
      </c>
      <c r="M59" s="40">
        <v>100</v>
      </c>
      <c r="N59" s="40">
        <v>77</v>
      </c>
      <c r="O59" s="40">
        <v>85</v>
      </c>
      <c r="P59" s="40">
        <v>0</v>
      </c>
      <c r="Q59" s="40">
        <v>14</v>
      </c>
      <c r="R59" s="40">
        <v>100</v>
      </c>
      <c r="S59" s="40">
        <v>9</v>
      </c>
      <c r="T59" s="40">
        <v>82</v>
      </c>
      <c r="U59" s="40">
        <v>0</v>
      </c>
      <c r="V59" s="40">
        <v>67</v>
      </c>
      <c r="W59" s="40">
        <v>100</v>
      </c>
      <c r="X59" s="40">
        <v>100</v>
      </c>
      <c r="Y59" s="40">
        <v>100</v>
      </c>
      <c r="Z59" s="40">
        <v>17</v>
      </c>
      <c r="AA59" s="40">
        <v>87</v>
      </c>
      <c r="AB59" s="40">
        <v>93</v>
      </c>
      <c r="AC59" s="40">
        <v>100</v>
      </c>
      <c r="AD59" s="40">
        <v>73</v>
      </c>
      <c r="AE59" s="40">
        <v>100</v>
      </c>
      <c r="AF59" s="40">
        <v>91</v>
      </c>
      <c r="AG59" s="40">
        <v>60</v>
      </c>
      <c r="AH59" s="40">
        <v>0</v>
      </c>
      <c r="AI59" s="40">
        <v>0</v>
      </c>
      <c r="AJ59" s="40">
        <v>70</v>
      </c>
      <c r="AK59" s="40">
        <v>0</v>
      </c>
      <c r="AL59" s="40">
        <v>100</v>
      </c>
      <c r="AM59" s="40">
        <v>10</v>
      </c>
      <c r="AN59" s="40">
        <v>91</v>
      </c>
      <c r="AO59" s="40">
        <v>100</v>
      </c>
      <c r="AP59" s="40">
        <v>58</v>
      </c>
      <c r="AQ59" s="40">
        <v>73</v>
      </c>
      <c r="AR59" s="40">
        <v>81</v>
      </c>
      <c r="AS59" s="40">
        <v>71</v>
      </c>
      <c r="AT59" s="40">
        <v>100</v>
      </c>
      <c r="AU59" s="40">
        <v>100</v>
      </c>
      <c r="AV59" s="40">
        <v>100</v>
      </c>
      <c r="AW59" s="40">
        <v>83</v>
      </c>
      <c r="AX59" s="40">
        <v>64</v>
      </c>
      <c r="AY59" s="40">
        <v>93</v>
      </c>
      <c r="AZ59" s="40">
        <v>0</v>
      </c>
      <c r="BA59" s="40">
        <v>85</v>
      </c>
      <c r="BB59" s="40">
        <v>50</v>
      </c>
      <c r="BC59" s="40">
        <v>0</v>
      </c>
      <c r="BD59" s="40">
        <v>100</v>
      </c>
      <c r="BE59" s="40">
        <v>57</v>
      </c>
      <c r="BF59" s="40">
        <v>0</v>
      </c>
      <c r="BG59" s="40">
        <v>0</v>
      </c>
      <c r="BH59" s="40">
        <v>83</v>
      </c>
      <c r="BI59" s="40">
        <v>0</v>
      </c>
      <c r="BJ59" s="40">
        <v>100</v>
      </c>
      <c r="BK59" s="40">
        <v>60</v>
      </c>
      <c r="BL59" s="40">
        <v>44</v>
      </c>
      <c r="BM59" s="40">
        <v>60</v>
      </c>
      <c r="BN59" s="40">
        <v>54</v>
      </c>
      <c r="BO59" s="40">
        <v>20</v>
      </c>
      <c r="BP59" s="40">
        <v>0</v>
      </c>
      <c r="BQ59" s="40">
        <v>100</v>
      </c>
      <c r="BR59" s="40">
        <v>100</v>
      </c>
      <c r="BS59" s="40">
        <v>0</v>
      </c>
      <c r="BT59" s="40">
        <v>100</v>
      </c>
      <c r="BU59" s="40">
        <v>8</v>
      </c>
      <c r="BV59" s="40">
        <v>0</v>
      </c>
      <c r="BW59" s="40">
        <v>7</v>
      </c>
      <c r="BX59" s="40">
        <v>31</v>
      </c>
      <c r="BY59" s="40">
        <v>20</v>
      </c>
      <c r="BZ59" s="40">
        <v>100</v>
      </c>
      <c r="CA59" s="40">
        <v>75</v>
      </c>
      <c r="CB59" s="40">
        <v>100</v>
      </c>
      <c r="CC59" s="40">
        <v>100</v>
      </c>
      <c r="CD59" s="40">
        <v>100</v>
      </c>
    </row>
    <row r="60" spans="1:82" s="9" customFormat="1" x14ac:dyDescent="0.2">
      <c r="A60" s="9" t="s">
        <v>127</v>
      </c>
      <c r="B60" s="11">
        <f t="shared" si="0"/>
        <v>43.205499999999994</v>
      </c>
      <c r="C60" s="38">
        <v>38.81</v>
      </c>
      <c r="D60" s="38">
        <v>54.79</v>
      </c>
      <c r="E60" s="38">
        <v>60.46</v>
      </c>
      <c r="F60" s="38">
        <v>61.69</v>
      </c>
      <c r="G60" s="38">
        <v>67.89</v>
      </c>
      <c r="H60" s="38">
        <v>19.64</v>
      </c>
      <c r="I60" s="38">
        <v>68.099999999999994</v>
      </c>
      <c r="J60" s="38">
        <v>63.29</v>
      </c>
      <c r="K60" s="38">
        <v>20.34</v>
      </c>
      <c r="L60" s="38">
        <v>34.44</v>
      </c>
      <c r="M60" s="38">
        <v>52</v>
      </c>
      <c r="N60" s="38">
        <v>83.85</v>
      </c>
      <c r="O60" s="38">
        <v>32.090000000000003</v>
      </c>
      <c r="P60" s="38">
        <v>28.96</v>
      </c>
      <c r="Q60" s="38">
        <v>82.35</v>
      </c>
      <c r="R60" s="38">
        <v>57.3</v>
      </c>
      <c r="S60" s="38">
        <v>34.979999999999997</v>
      </c>
      <c r="T60" s="38">
        <v>43.98</v>
      </c>
      <c r="U60" s="38">
        <v>29.82</v>
      </c>
      <c r="V60" s="38">
        <v>48.61</v>
      </c>
      <c r="W60" s="38">
        <v>52.77</v>
      </c>
      <c r="X60" s="38">
        <v>72.11</v>
      </c>
      <c r="Y60" s="38">
        <v>40.65</v>
      </c>
      <c r="Z60" s="38">
        <v>45.32</v>
      </c>
      <c r="AA60" s="38">
        <v>50.53</v>
      </c>
      <c r="AB60" s="38">
        <v>20.5</v>
      </c>
      <c r="AC60" s="38">
        <v>28.19</v>
      </c>
      <c r="AD60" s="38">
        <v>29.33</v>
      </c>
      <c r="AE60" s="38">
        <v>55.56</v>
      </c>
      <c r="AF60" s="38">
        <v>40.57</v>
      </c>
      <c r="AG60" s="38">
        <v>44.98</v>
      </c>
      <c r="AH60" s="38">
        <v>57.06</v>
      </c>
      <c r="AI60" s="38">
        <v>42.52</v>
      </c>
      <c r="AJ60" s="38">
        <v>34.21</v>
      </c>
      <c r="AK60" s="38">
        <v>34.520000000000003</v>
      </c>
      <c r="AL60" s="38">
        <v>56.94</v>
      </c>
      <c r="AM60" s="38">
        <v>41.97</v>
      </c>
      <c r="AN60" s="38">
        <v>33.869999999999997</v>
      </c>
      <c r="AO60" s="38">
        <v>63.64</v>
      </c>
      <c r="AP60" s="38">
        <v>49.88</v>
      </c>
      <c r="AQ60" s="38">
        <v>53.76</v>
      </c>
      <c r="AR60" s="38">
        <v>38.06</v>
      </c>
      <c r="AS60" s="38">
        <v>28.79</v>
      </c>
      <c r="AT60" s="38">
        <v>64</v>
      </c>
      <c r="AU60" s="38">
        <v>45.79</v>
      </c>
      <c r="AV60" s="38">
        <v>47.02</v>
      </c>
      <c r="AW60" s="38">
        <v>49.62</v>
      </c>
      <c r="AX60" s="38">
        <v>41.07</v>
      </c>
      <c r="AY60" s="38">
        <v>92</v>
      </c>
      <c r="AZ60" s="38">
        <v>26.84</v>
      </c>
      <c r="BA60" s="38">
        <v>63.89</v>
      </c>
      <c r="BB60" s="38">
        <v>36.86</v>
      </c>
      <c r="BC60" s="38">
        <v>33.32</v>
      </c>
      <c r="BD60" s="38">
        <v>29.74</v>
      </c>
      <c r="BE60" s="38">
        <v>42.74</v>
      </c>
      <c r="BF60" s="38">
        <v>46.32</v>
      </c>
      <c r="BG60" s="38">
        <v>40.43</v>
      </c>
      <c r="BH60" s="38">
        <v>28.93</v>
      </c>
      <c r="BI60" s="38">
        <v>53.18</v>
      </c>
      <c r="BJ60" s="38">
        <v>49.53</v>
      </c>
      <c r="BK60" s="38">
        <v>20.92</v>
      </c>
      <c r="BL60" s="38">
        <v>27.61</v>
      </c>
      <c r="BM60" s="38">
        <v>32.17</v>
      </c>
      <c r="BN60" s="38">
        <v>24.44</v>
      </c>
      <c r="BO60" s="38">
        <v>21.82</v>
      </c>
      <c r="BP60" s="38">
        <v>59.12</v>
      </c>
      <c r="BQ60" s="38">
        <v>51.35</v>
      </c>
      <c r="BR60" s="38">
        <v>37.74</v>
      </c>
      <c r="BS60" s="38">
        <v>20.91</v>
      </c>
      <c r="BT60" s="38">
        <v>22.77</v>
      </c>
      <c r="BU60" s="38">
        <v>51.1</v>
      </c>
      <c r="BV60" s="38">
        <v>19.18</v>
      </c>
      <c r="BW60" s="38">
        <v>41.15</v>
      </c>
      <c r="BX60" s="38">
        <v>55.18</v>
      </c>
      <c r="BY60" s="38">
        <v>21.06</v>
      </c>
      <c r="BZ60" s="38">
        <v>50.57</v>
      </c>
      <c r="CA60" s="38">
        <v>21.11</v>
      </c>
      <c r="CB60" s="38">
        <v>48.63</v>
      </c>
      <c r="CC60" s="38">
        <v>21.76</v>
      </c>
      <c r="CD60" s="38">
        <v>17.45</v>
      </c>
    </row>
    <row r="61" spans="1:82" x14ac:dyDescent="0.2">
      <c r="A61" t="s">
        <v>128</v>
      </c>
      <c r="B61" s="39">
        <f t="shared" si="0"/>
        <v>54.269749999999966</v>
      </c>
      <c r="C61" s="40">
        <v>73.239999999999995</v>
      </c>
      <c r="D61" s="40">
        <v>77.03</v>
      </c>
      <c r="E61" s="40">
        <v>49.41</v>
      </c>
      <c r="F61" s="40">
        <v>81.08</v>
      </c>
      <c r="G61" s="40">
        <v>84.59</v>
      </c>
      <c r="H61" s="40">
        <v>34.54</v>
      </c>
      <c r="I61" s="40">
        <v>83.78</v>
      </c>
      <c r="J61" s="40">
        <v>100</v>
      </c>
      <c r="K61" s="40">
        <v>24</v>
      </c>
      <c r="L61" s="40">
        <v>39.08</v>
      </c>
      <c r="M61" s="40">
        <v>42.92</v>
      </c>
      <c r="N61" s="40">
        <v>83.78</v>
      </c>
      <c r="O61" s="40">
        <v>31.89</v>
      </c>
      <c r="P61" s="40">
        <v>26.92</v>
      </c>
      <c r="Q61" s="40">
        <v>85.08</v>
      </c>
      <c r="R61" s="40">
        <v>48.92</v>
      </c>
      <c r="S61" s="40">
        <v>62.49</v>
      </c>
      <c r="T61" s="40">
        <v>76.86</v>
      </c>
      <c r="U61" s="40">
        <v>71.680000000000007</v>
      </c>
      <c r="V61" s="40">
        <v>81.19</v>
      </c>
      <c r="W61" s="40">
        <v>44.22</v>
      </c>
      <c r="X61" s="40">
        <v>71.349999999999994</v>
      </c>
      <c r="Y61" s="40">
        <v>45.35</v>
      </c>
      <c r="Z61" s="40">
        <v>65.349999999999994</v>
      </c>
      <c r="AA61" s="40">
        <v>42.92</v>
      </c>
      <c r="AB61" s="40">
        <v>28.86</v>
      </c>
      <c r="AC61" s="40">
        <v>34.86</v>
      </c>
      <c r="AD61" s="40">
        <v>34.22</v>
      </c>
      <c r="AE61" s="40">
        <v>89.3</v>
      </c>
      <c r="AF61" s="40">
        <v>72.97</v>
      </c>
      <c r="AG61" s="40">
        <v>35.840000000000003</v>
      </c>
      <c r="AH61" s="40">
        <v>86.86</v>
      </c>
      <c r="AI61" s="40">
        <v>50.05</v>
      </c>
      <c r="AJ61" s="40">
        <v>42.27</v>
      </c>
      <c r="AK61" s="40">
        <v>40.700000000000003</v>
      </c>
      <c r="AL61" s="40">
        <v>42.81</v>
      </c>
      <c r="AM61" s="40">
        <v>40</v>
      </c>
      <c r="AN61" s="40">
        <v>48.92</v>
      </c>
      <c r="AO61" s="40">
        <v>82.81</v>
      </c>
      <c r="AP61" s="40">
        <v>83.46</v>
      </c>
      <c r="AQ61" s="40">
        <v>48.32</v>
      </c>
      <c r="AR61" s="40">
        <v>35.14</v>
      </c>
      <c r="AS61" s="40">
        <v>36.159999999999997</v>
      </c>
      <c r="AT61" s="40">
        <v>59.46</v>
      </c>
      <c r="AU61" s="40">
        <v>52.7</v>
      </c>
      <c r="AV61" s="40">
        <v>81.73</v>
      </c>
      <c r="AW61" s="40">
        <v>40.380000000000003</v>
      </c>
      <c r="AX61" s="40">
        <v>36.49</v>
      </c>
      <c r="AY61" s="40">
        <v>95.95</v>
      </c>
      <c r="AZ61" s="40">
        <v>35.19</v>
      </c>
      <c r="BA61" s="40">
        <v>82.81</v>
      </c>
      <c r="BB61" s="40">
        <v>81.08</v>
      </c>
      <c r="BC61" s="40">
        <v>37.24</v>
      </c>
      <c r="BD61" s="40">
        <v>35.46</v>
      </c>
      <c r="BE61" s="40">
        <v>33.24</v>
      </c>
      <c r="BF61" s="40">
        <v>81.08</v>
      </c>
      <c r="BG61" s="40">
        <v>67.95</v>
      </c>
      <c r="BH61" s="40">
        <v>70.489999999999995</v>
      </c>
      <c r="BI61" s="40">
        <v>31.95</v>
      </c>
      <c r="BJ61" s="40">
        <v>67.459999999999994</v>
      </c>
      <c r="BK61" s="40">
        <v>24.49</v>
      </c>
      <c r="BL61" s="40">
        <v>34.380000000000003</v>
      </c>
      <c r="BM61" s="40">
        <v>64.11</v>
      </c>
      <c r="BN61" s="40">
        <v>20.49</v>
      </c>
      <c r="BO61" s="40">
        <v>29.68</v>
      </c>
      <c r="BP61" s="40">
        <v>68.27</v>
      </c>
      <c r="BQ61" s="40">
        <v>79.08</v>
      </c>
      <c r="BR61" s="40">
        <v>51.41</v>
      </c>
      <c r="BS61" s="40">
        <v>28.38</v>
      </c>
      <c r="BT61" s="40">
        <v>33.729999999999997</v>
      </c>
      <c r="BU61" s="40">
        <v>67.19</v>
      </c>
      <c r="BV61" s="40">
        <v>31.14</v>
      </c>
      <c r="BW61" s="40">
        <v>69.73</v>
      </c>
      <c r="BX61" s="40">
        <v>66.319999999999993</v>
      </c>
      <c r="BY61" s="40">
        <v>29.51</v>
      </c>
      <c r="BZ61" s="40">
        <v>43.24</v>
      </c>
      <c r="CA61" s="40">
        <v>29.84</v>
      </c>
      <c r="CB61" s="40">
        <v>67.95</v>
      </c>
      <c r="CC61" s="40">
        <v>26.76</v>
      </c>
      <c r="CD61" s="40">
        <v>24</v>
      </c>
    </row>
    <row r="62" spans="1:82" x14ac:dyDescent="0.2">
      <c r="A62" t="s">
        <v>129</v>
      </c>
      <c r="B62" s="39">
        <f t="shared" si="0"/>
        <v>82.5</v>
      </c>
      <c r="C62" s="40">
        <v>100</v>
      </c>
      <c r="D62" s="40">
        <v>75</v>
      </c>
      <c r="E62" s="40">
        <v>100</v>
      </c>
      <c r="F62" s="40">
        <v>75</v>
      </c>
      <c r="G62" s="40">
        <v>100</v>
      </c>
      <c r="H62" s="40">
        <v>75</v>
      </c>
      <c r="I62" s="40">
        <v>100</v>
      </c>
      <c r="J62" s="40">
        <v>100</v>
      </c>
      <c r="K62" s="40">
        <v>75</v>
      </c>
      <c r="L62" s="40">
        <v>75</v>
      </c>
      <c r="M62" s="40">
        <v>100</v>
      </c>
      <c r="N62" s="40">
        <v>100</v>
      </c>
      <c r="O62" s="40">
        <v>100</v>
      </c>
      <c r="P62" s="40">
        <v>75</v>
      </c>
      <c r="Q62" s="40">
        <v>100</v>
      </c>
      <c r="R62" s="40">
        <v>100</v>
      </c>
      <c r="S62" s="40">
        <v>50</v>
      </c>
      <c r="T62" s="40">
        <v>75</v>
      </c>
      <c r="U62" s="40">
        <v>75</v>
      </c>
      <c r="V62" s="40">
        <v>100</v>
      </c>
      <c r="W62" s="40">
        <v>100</v>
      </c>
      <c r="X62" s="40">
        <v>75</v>
      </c>
      <c r="Y62" s="40">
        <v>100</v>
      </c>
      <c r="Z62" s="40">
        <v>75</v>
      </c>
      <c r="AA62" s="40">
        <v>100</v>
      </c>
      <c r="AB62" s="40">
        <v>75</v>
      </c>
      <c r="AC62" s="40">
        <v>75</v>
      </c>
      <c r="AD62" s="40">
        <v>75</v>
      </c>
      <c r="AE62" s="40">
        <v>100</v>
      </c>
      <c r="AF62" s="40">
        <v>75</v>
      </c>
      <c r="AG62" s="40">
        <v>75</v>
      </c>
      <c r="AH62" s="40">
        <v>100</v>
      </c>
      <c r="AI62" s="40">
        <v>100</v>
      </c>
      <c r="AJ62" s="40">
        <v>100</v>
      </c>
      <c r="AK62" s="40">
        <v>75</v>
      </c>
      <c r="AL62" s="40">
        <v>75</v>
      </c>
      <c r="AM62" s="40">
        <v>100</v>
      </c>
      <c r="AN62" s="40">
        <v>100</v>
      </c>
      <c r="AO62" s="40">
        <v>100</v>
      </c>
      <c r="AP62" s="40">
        <v>100</v>
      </c>
      <c r="AQ62" s="40">
        <v>75</v>
      </c>
      <c r="AR62" s="40">
        <v>100</v>
      </c>
      <c r="AS62" s="40">
        <v>75</v>
      </c>
      <c r="AT62" s="40">
        <v>100</v>
      </c>
      <c r="AU62" s="40">
        <v>75</v>
      </c>
      <c r="AV62" s="40">
        <v>75</v>
      </c>
      <c r="AW62" s="40">
        <v>75</v>
      </c>
      <c r="AX62" s="40">
        <v>75</v>
      </c>
      <c r="AY62" s="40">
        <v>100</v>
      </c>
      <c r="AZ62" s="40">
        <v>75</v>
      </c>
      <c r="BA62" s="40">
        <v>100</v>
      </c>
      <c r="BB62" s="40">
        <v>75</v>
      </c>
      <c r="BC62" s="40">
        <v>100</v>
      </c>
      <c r="BD62" s="40">
        <v>100</v>
      </c>
      <c r="BE62" s="40">
        <v>75</v>
      </c>
      <c r="BF62" s="40">
        <v>75</v>
      </c>
      <c r="BG62" s="40">
        <v>75</v>
      </c>
      <c r="BH62" s="40">
        <v>25</v>
      </c>
      <c r="BI62" s="40">
        <v>75</v>
      </c>
      <c r="BJ62" s="40">
        <v>75</v>
      </c>
      <c r="BK62" s="40">
        <v>75</v>
      </c>
      <c r="BL62" s="40">
        <v>75</v>
      </c>
      <c r="BM62" s="40">
        <v>50</v>
      </c>
      <c r="BN62" s="40">
        <v>50</v>
      </c>
      <c r="BO62" s="40">
        <v>75</v>
      </c>
      <c r="BP62" s="40">
        <v>75</v>
      </c>
      <c r="BQ62" s="40">
        <v>100</v>
      </c>
      <c r="BR62" s="40">
        <v>75</v>
      </c>
      <c r="BS62" s="40">
        <v>75</v>
      </c>
      <c r="BT62" s="40">
        <v>75</v>
      </c>
      <c r="BU62" s="40">
        <v>50</v>
      </c>
      <c r="BV62" s="40">
        <v>75</v>
      </c>
      <c r="BW62" s="40">
        <v>75</v>
      </c>
      <c r="BX62" s="40">
        <v>75</v>
      </c>
      <c r="BY62" s="40">
        <v>75</v>
      </c>
      <c r="BZ62" s="40">
        <v>100</v>
      </c>
      <c r="CA62" s="40">
        <v>75</v>
      </c>
      <c r="CB62" s="40">
        <v>75</v>
      </c>
      <c r="CC62" s="40">
        <v>75</v>
      </c>
      <c r="CD62" s="40">
        <v>75</v>
      </c>
    </row>
    <row r="63" spans="1:82" x14ac:dyDescent="0.2">
      <c r="A63" t="s">
        <v>130</v>
      </c>
      <c r="B63" s="39">
        <f t="shared" si="0"/>
        <v>42.5</v>
      </c>
      <c r="C63" s="40">
        <v>100</v>
      </c>
      <c r="D63" s="40">
        <v>100</v>
      </c>
      <c r="E63" s="40">
        <v>0</v>
      </c>
      <c r="F63" s="40">
        <v>100</v>
      </c>
      <c r="G63" s="40">
        <v>100</v>
      </c>
      <c r="H63" s="40">
        <v>0</v>
      </c>
      <c r="I63" s="40">
        <v>100</v>
      </c>
      <c r="J63" s="40">
        <v>100</v>
      </c>
      <c r="K63" s="40">
        <v>0</v>
      </c>
      <c r="L63" s="40">
        <v>0</v>
      </c>
      <c r="M63" s="40">
        <v>0</v>
      </c>
      <c r="N63" s="40">
        <v>100</v>
      </c>
      <c r="O63" s="40">
        <v>0</v>
      </c>
      <c r="P63" s="40">
        <v>0</v>
      </c>
      <c r="Q63" s="40">
        <v>100</v>
      </c>
      <c r="R63" s="40">
        <v>0</v>
      </c>
      <c r="S63" s="40">
        <v>100</v>
      </c>
      <c r="T63" s="40">
        <v>100</v>
      </c>
      <c r="U63" s="40">
        <v>100</v>
      </c>
      <c r="V63" s="40">
        <v>100</v>
      </c>
      <c r="W63" s="40">
        <v>0</v>
      </c>
      <c r="X63" s="40">
        <v>100</v>
      </c>
      <c r="Y63" s="40">
        <v>0</v>
      </c>
      <c r="Z63" s="40">
        <v>100</v>
      </c>
      <c r="AA63" s="40">
        <v>0</v>
      </c>
      <c r="AB63" s="40">
        <v>0</v>
      </c>
      <c r="AC63" s="40">
        <v>0</v>
      </c>
      <c r="AD63" s="40">
        <v>0</v>
      </c>
      <c r="AE63" s="40">
        <v>100</v>
      </c>
      <c r="AF63" s="40">
        <v>100</v>
      </c>
      <c r="AG63" s="40">
        <v>0</v>
      </c>
      <c r="AH63" s="40">
        <v>100</v>
      </c>
      <c r="AI63" s="40">
        <v>0</v>
      </c>
      <c r="AJ63" s="40">
        <v>0</v>
      </c>
      <c r="AK63" s="40">
        <v>0</v>
      </c>
      <c r="AL63" s="40">
        <v>0</v>
      </c>
      <c r="AM63" s="40">
        <v>0</v>
      </c>
      <c r="AN63" s="40">
        <v>0</v>
      </c>
      <c r="AO63" s="40">
        <v>100</v>
      </c>
      <c r="AP63" s="40">
        <v>100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100</v>
      </c>
      <c r="AW63" s="40">
        <v>0</v>
      </c>
      <c r="AX63" s="40">
        <v>0</v>
      </c>
      <c r="AY63" s="40">
        <v>100</v>
      </c>
      <c r="AZ63" s="40">
        <v>0</v>
      </c>
      <c r="BA63" s="40">
        <v>100</v>
      </c>
      <c r="BB63" s="40">
        <v>100</v>
      </c>
      <c r="BC63" s="40">
        <v>0</v>
      </c>
      <c r="BD63" s="40">
        <v>0</v>
      </c>
      <c r="BE63" s="40">
        <v>0</v>
      </c>
      <c r="BF63" s="40">
        <v>100</v>
      </c>
      <c r="BG63" s="40">
        <v>100</v>
      </c>
      <c r="BH63" s="40">
        <v>100</v>
      </c>
      <c r="BI63" s="40">
        <v>0</v>
      </c>
      <c r="BJ63" s="40">
        <v>100</v>
      </c>
      <c r="BK63" s="40">
        <v>0</v>
      </c>
      <c r="BL63" s="40">
        <v>0</v>
      </c>
      <c r="BM63" s="40">
        <v>100</v>
      </c>
      <c r="BN63" s="40">
        <v>0</v>
      </c>
      <c r="BO63" s="40">
        <v>0</v>
      </c>
      <c r="BP63" s="40">
        <v>100</v>
      </c>
      <c r="BQ63" s="40">
        <v>100</v>
      </c>
      <c r="BR63" s="40">
        <v>0</v>
      </c>
      <c r="BS63" s="40">
        <v>0</v>
      </c>
      <c r="BT63" s="40">
        <v>0</v>
      </c>
      <c r="BU63" s="40">
        <v>100</v>
      </c>
      <c r="BV63" s="40">
        <v>0</v>
      </c>
      <c r="BW63" s="40">
        <v>100</v>
      </c>
      <c r="BX63" s="40">
        <v>100</v>
      </c>
      <c r="BY63" s="40">
        <v>0</v>
      </c>
      <c r="BZ63" s="40">
        <v>0</v>
      </c>
      <c r="CA63" s="40">
        <v>0</v>
      </c>
      <c r="CB63" s="40">
        <v>100</v>
      </c>
      <c r="CC63" s="40">
        <v>0</v>
      </c>
      <c r="CD63" s="40">
        <v>0</v>
      </c>
    </row>
    <row r="64" spans="1:82" x14ac:dyDescent="0.2">
      <c r="A64" t="s">
        <v>131</v>
      </c>
      <c r="B64" s="39">
        <f t="shared" si="0"/>
        <v>18.975000000000001</v>
      </c>
      <c r="C64" s="40">
        <v>0</v>
      </c>
      <c r="D64" s="40">
        <v>0</v>
      </c>
      <c r="E64" s="40">
        <v>48</v>
      </c>
      <c r="F64" s="40">
        <v>25</v>
      </c>
      <c r="G64" s="40">
        <v>5</v>
      </c>
      <c r="H64" s="40">
        <v>0</v>
      </c>
      <c r="I64" s="40">
        <v>0</v>
      </c>
      <c r="J64" s="40">
        <v>100</v>
      </c>
      <c r="K64" s="40">
        <v>0</v>
      </c>
      <c r="L64" s="40">
        <v>16</v>
      </c>
      <c r="M64" s="40">
        <v>2</v>
      </c>
      <c r="N64" s="40">
        <v>0</v>
      </c>
      <c r="O64" s="40">
        <v>0</v>
      </c>
      <c r="P64" s="40">
        <v>0</v>
      </c>
      <c r="Q64" s="40">
        <v>8</v>
      </c>
      <c r="R64" s="40">
        <v>35</v>
      </c>
      <c r="S64" s="40">
        <v>0</v>
      </c>
      <c r="T64" s="40">
        <v>0</v>
      </c>
      <c r="U64" s="40">
        <v>0</v>
      </c>
      <c r="V64" s="40">
        <v>0</v>
      </c>
      <c r="W64" s="40">
        <v>6</v>
      </c>
      <c r="X64" s="40">
        <v>7</v>
      </c>
      <c r="Y64" s="40">
        <v>27</v>
      </c>
      <c r="Z64" s="40">
        <v>0</v>
      </c>
      <c r="AA64" s="40">
        <v>6</v>
      </c>
      <c r="AB64" s="40">
        <v>0</v>
      </c>
      <c r="AC64" s="40">
        <v>0</v>
      </c>
      <c r="AD64" s="40">
        <v>23</v>
      </c>
      <c r="AE64" s="40">
        <v>100</v>
      </c>
      <c r="AF64" s="40">
        <v>0</v>
      </c>
      <c r="AG64" s="40">
        <v>1</v>
      </c>
      <c r="AH64" s="40">
        <v>100</v>
      </c>
      <c r="AI64" s="40">
        <v>54</v>
      </c>
      <c r="AJ64" s="40">
        <v>9</v>
      </c>
      <c r="AK64" s="40">
        <v>42</v>
      </c>
      <c r="AL64" s="40">
        <v>46</v>
      </c>
      <c r="AM64" s="40">
        <v>0</v>
      </c>
      <c r="AN64" s="40">
        <v>62</v>
      </c>
      <c r="AO64" s="40">
        <v>0</v>
      </c>
      <c r="AP64" s="40">
        <v>3</v>
      </c>
      <c r="AQ64" s="40">
        <v>84</v>
      </c>
      <c r="AR64" s="40">
        <v>0</v>
      </c>
      <c r="AS64" s="40">
        <v>2</v>
      </c>
      <c r="AT64" s="40">
        <v>100</v>
      </c>
      <c r="AU64" s="40">
        <v>100</v>
      </c>
      <c r="AV64" s="40">
        <v>29</v>
      </c>
      <c r="AW64" s="40">
        <v>24</v>
      </c>
      <c r="AX64" s="40">
        <v>0</v>
      </c>
      <c r="AY64" s="40">
        <v>75</v>
      </c>
      <c r="AZ64" s="40">
        <v>0</v>
      </c>
      <c r="BA64" s="40">
        <v>0</v>
      </c>
      <c r="BB64" s="40">
        <v>100</v>
      </c>
      <c r="BC64" s="40">
        <v>0</v>
      </c>
      <c r="BD64" s="40">
        <v>0</v>
      </c>
      <c r="BE64" s="40">
        <v>0</v>
      </c>
      <c r="BF64" s="40">
        <v>28</v>
      </c>
      <c r="BG64" s="40">
        <v>0</v>
      </c>
      <c r="BH64" s="40">
        <v>100</v>
      </c>
      <c r="BI64" s="40">
        <v>3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3</v>
      </c>
      <c r="BP64" s="40">
        <v>5</v>
      </c>
      <c r="BQ64" s="40">
        <v>9</v>
      </c>
      <c r="BR64" s="40">
        <v>100</v>
      </c>
      <c r="BS64" s="40">
        <v>0</v>
      </c>
      <c r="BT64" s="40">
        <v>0</v>
      </c>
      <c r="BU64" s="40">
        <v>30</v>
      </c>
      <c r="BV64" s="40">
        <v>0</v>
      </c>
      <c r="BW64" s="40">
        <v>1</v>
      </c>
      <c r="BX64" s="40">
        <v>0</v>
      </c>
      <c r="BY64" s="40">
        <v>0</v>
      </c>
      <c r="BZ64" s="40">
        <v>0</v>
      </c>
      <c r="CA64" s="40">
        <v>0</v>
      </c>
      <c r="CB64" s="40">
        <v>0</v>
      </c>
      <c r="CC64" s="40">
        <v>0</v>
      </c>
      <c r="CD64" s="40">
        <v>0</v>
      </c>
    </row>
    <row r="65" spans="1:82" x14ac:dyDescent="0.2">
      <c r="A65" t="s">
        <v>132</v>
      </c>
      <c r="B65" s="39">
        <f t="shared" si="0"/>
        <v>71.9375</v>
      </c>
      <c r="C65" s="40">
        <v>35</v>
      </c>
      <c r="D65" s="40">
        <v>100</v>
      </c>
      <c r="E65" s="40">
        <v>90</v>
      </c>
      <c r="F65" s="40">
        <v>100</v>
      </c>
      <c r="G65" s="40">
        <v>100</v>
      </c>
      <c r="H65" s="40">
        <v>88</v>
      </c>
      <c r="I65" s="40">
        <v>100</v>
      </c>
      <c r="J65" s="40">
        <v>100</v>
      </c>
      <c r="K65" s="40">
        <v>23</v>
      </c>
      <c r="L65" s="40">
        <v>100</v>
      </c>
      <c r="M65" s="40">
        <v>96</v>
      </c>
      <c r="N65" s="40">
        <v>100</v>
      </c>
      <c r="O65" s="40">
        <v>30</v>
      </c>
      <c r="P65" s="40">
        <v>41</v>
      </c>
      <c r="Q65" s="40">
        <v>100</v>
      </c>
      <c r="R65" s="40">
        <v>100</v>
      </c>
      <c r="S65" s="40">
        <v>52</v>
      </c>
      <c r="T65" s="40">
        <v>99</v>
      </c>
      <c r="U65" s="40">
        <v>67</v>
      </c>
      <c r="V65" s="40">
        <v>84</v>
      </c>
      <c r="W65" s="40">
        <v>100</v>
      </c>
      <c r="X65" s="40">
        <v>58</v>
      </c>
      <c r="Y65" s="40">
        <v>86</v>
      </c>
      <c r="Z65" s="40">
        <v>28</v>
      </c>
      <c r="AA65" s="40">
        <v>92</v>
      </c>
      <c r="AB65" s="40">
        <v>53</v>
      </c>
      <c r="AC65" s="40">
        <v>90</v>
      </c>
      <c r="AD65" s="40">
        <v>63</v>
      </c>
      <c r="AE65" s="40">
        <v>34</v>
      </c>
      <c r="AF65" s="40">
        <v>75</v>
      </c>
      <c r="AG65" s="40">
        <v>95</v>
      </c>
      <c r="AH65" s="40">
        <v>19</v>
      </c>
      <c r="AI65" s="40">
        <v>88</v>
      </c>
      <c r="AJ65" s="40">
        <v>85</v>
      </c>
      <c r="AK65" s="40">
        <v>84</v>
      </c>
      <c r="AL65" s="40">
        <v>93</v>
      </c>
      <c r="AM65" s="40">
        <v>80</v>
      </c>
      <c r="AN65" s="40">
        <v>73</v>
      </c>
      <c r="AO65" s="40">
        <v>94</v>
      </c>
      <c r="AP65" s="40">
        <v>95</v>
      </c>
      <c r="AQ65" s="40">
        <v>89</v>
      </c>
      <c r="AR65" s="40">
        <v>50</v>
      </c>
      <c r="AS65" s="40">
        <v>96</v>
      </c>
      <c r="AT65" s="40">
        <v>100</v>
      </c>
      <c r="AU65" s="40">
        <v>100</v>
      </c>
      <c r="AV65" s="40">
        <v>100</v>
      </c>
      <c r="AW65" s="40">
        <v>100</v>
      </c>
      <c r="AX65" s="40">
        <v>100</v>
      </c>
      <c r="AY65" s="40">
        <v>100</v>
      </c>
      <c r="AZ65" s="40">
        <v>92</v>
      </c>
      <c r="BA65" s="40">
        <v>94</v>
      </c>
      <c r="BB65" s="40">
        <v>25</v>
      </c>
      <c r="BC65" s="40">
        <v>63</v>
      </c>
      <c r="BD65" s="40">
        <v>52</v>
      </c>
      <c r="BE65" s="40">
        <v>80</v>
      </c>
      <c r="BF65" s="40">
        <v>97</v>
      </c>
      <c r="BG65" s="40">
        <v>44</v>
      </c>
      <c r="BH65" s="40">
        <v>43</v>
      </c>
      <c r="BI65" s="40">
        <v>69</v>
      </c>
      <c r="BJ65" s="40">
        <v>41</v>
      </c>
      <c r="BK65" s="40">
        <v>26</v>
      </c>
      <c r="BL65" s="40">
        <v>87</v>
      </c>
      <c r="BM65" s="40">
        <v>62</v>
      </c>
      <c r="BN65" s="40">
        <v>43</v>
      </c>
      <c r="BO65" s="40">
        <v>55</v>
      </c>
      <c r="BP65" s="40">
        <v>41</v>
      </c>
      <c r="BQ65" s="40">
        <v>62</v>
      </c>
      <c r="BR65" s="40">
        <v>92</v>
      </c>
      <c r="BS65" s="40">
        <v>50</v>
      </c>
      <c r="BT65" s="40">
        <v>83</v>
      </c>
      <c r="BU65" s="40">
        <v>51</v>
      </c>
      <c r="BV65" s="40">
        <v>67</v>
      </c>
      <c r="BW65" s="40">
        <v>54</v>
      </c>
      <c r="BX65" s="40">
        <v>34</v>
      </c>
      <c r="BY65" s="40">
        <v>57</v>
      </c>
      <c r="BZ65" s="40">
        <v>100</v>
      </c>
      <c r="CA65" s="40">
        <v>59</v>
      </c>
      <c r="CB65" s="40">
        <v>44</v>
      </c>
      <c r="CC65" s="40">
        <v>40</v>
      </c>
      <c r="CD65" s="40">
        <v>23</v>
      </c>
    </row>
    <row r="66" spans="1:82" x14ac:dyDescent="0.2">
      <c r="A66" t="s">
        <v>133</v>
      </c>
      <c r="B66" s="39">
        <f t="shared" si="0"/>
        <v>41.298500000000004</v>
      </c>
      <c r="C66" s="40">
        <v>5.03</v>
      </c>
      <c r="D66" s="40">
        <v>77.319999999999993</v>
      </c>
      <c r="E66" s="40">
        <v>90.82</v>
      </c>
      <c r="F66" s="40">
        <v>34.68</v>
      </c>
      <c r="G66" s="40">
        <v>78.209999999999994</v>
      </c>
      <c r="H66" s="40">
        <v>20.18</v>
      </c>
      <c r="I66" s="40">
        <v>82.35</v>
      </c>
      <c r="J66" s="40">
        <v>47.91</v>
      </c>
      <c r="K66" s="40">
        <v>20.18</v>
      </c>
      <c r="L66" s="40">
        <v>28.03</v>
      </c>
      <c r="M66" s="40">
        <v>35.65</v>
      </c>
      <c r="N66" s="40">
        <v>82.35</v>
      </c>
      <c r="O66" s="40">
        <v>30.26</v>
      </c>
      <c r="P66" s="40">
        <v>0</v>
      </c>
      <c r="Q66" s="40">
        <v>78.739999999999995</v>
      </c>
      <c r="R66" s="40">
        <v>88.53</v>
      </c>
      <c r="S66" s="40">
        <v>20.18</v>
      </c>
      <c r="T66" s="40">
        <v>30.26</v>
      </c>
      <c r="U66" s="40">
        <v>0</v>
      </c>
      <c r="V66" s="40">
        <v>25.21</v>
      </c>
      <c r="W66" s="40">
        <v>36.35</v>
      </c>
      <c r="X66" s="40">
        <v>78.56</v>
      </c>
      <c r="Y66" s="40">
        <v>40.06</v>
      </c>
      <c r="Z66" s="40">
        <v>62.18</v>
      </c>
      <c r="AA66" s="40">
        <v>31.32</v>
      </c>
      <c r="AB66" s="40">
        <v>25.21</v>
      </c>
      <c r="AC66" s="40">
        <v>30.26</v>
      </c>
      <c r="AD66" s="40">
        <v>34.32</v>
      </c>
      <c r="AE66" s="40">
        <v>42.85</v>
      </c>
      <c r="AF66" s="40">
        <v>25.21</v>
      </c>
      <c r="AG66" s="40">
        <v>42.85</v>
      </c>
      <c r="AH66" s="40">
        <v>42.85</v>
      </c>
      <c r="AI66" s="40">
        <v>0</v>
      </c>
      <c r="AJ66" s="40">
        <v>25.21</v>
      </c>
      <c r="AK66" s="40">
        <v>37.68</v>
      </c>
      <c r="AL66" s="40">
        <v>85.44</v>
      </c>
      <c r="AM66" s="40">
        <v>72.260000000000005</v>
      </c>
      <c r="AN66" s="40">
        <v>25.21</v>
      </c>
      <c r="AO66" s="40">
        <v>82.35</v>
      </c>
      <c r="AP66" s="40">
        <v>0</v>
      </c>
      <c r="AQ66" s="40">
        <v>92.15</v>
      </c>
      <c r="AR66" s="40">
        <v>20.18</v>
      </c>
      <c r="AS66" s="40">
        <v>30.62</v>
      </c>
      <c r="AT66" s="40">
        <v>52.94</v>
      </c>
      <c r="AU66" s="40">
        <v>47.91</v>
      </c>
      <c r="AV66" s="40">
        <v>35.380000000000003</v>
      </c>
      <c r="AW66" s="40">
        <v>34.5</v>
      </c>
      <c r="AX66" s="40">
        <v>25.21</v>
      </c>
      <c r="AY66" s="40">
        <v>95.59</v>
      </c>
      <c r="AZ66" s="40">
        <v>25.21</v>
      </c>
      <c r="BA66" s="40">
        <v>82.35</v>
      </c>
      <c r="BB66" s="40">
        <v>20.18</v>
      </c>
      <c r="BC66" s="40">
        <v>30.26</v>
      </c>
      <c r="BD66" s="40">
        <v>25.21</v>
      </c>
      <c r="BE66" s="40">
        <v>77.319999999999993</v>
      </c>
      <c r="BF66" s="40">
        <v>35.21</v>
      </c>
      <c r="BG66" s="40">
        <v>30.26</v>
      </c>
      <c r="BH66" s="40">
        <v>0</v>
      </c>
      <c r="BI66" s="40">
        <v>67.239999999999995</v>
      </c>
      <c r="BJ66" s="40">
        <v>72.260000000000005</v>
      </c>
      <c r="BK66" s="40">
        <v>20.18</v>
      </c>
      <c r="BL66" s="40">
        <v>30.26</v>
      </c>
      <c r="BM66" s="40">
        <v>0</v>
      </c>
      <c r="BN66" s="40">
        <v>20.18</v>
      </c>
      <c r="BO66" s="40">
        <v>15.12</v>
      </c>
      <c r="BP66" s="40">
        <v>84.88</v>
      </c>
      <c r="BQ66" s="40">
        <v>36.880000000000003</v>
      </c>
      <c r="BR66" s="40">
        <v>39.619999999999997</v>
      </c>
      <c r="BS66" s="40">
        <v>20.18</v>
      </c>
      <c r="BT66" s="40">
        <v>30.26</v>
      </c>
      <c r="BU66" s="40">
        <v>62.18</v>
      </c>
      <c r="BV66" s="40">
        <v>20.18</v>
      </c>
      <c r="BW66" s="40">
        <v>30.44</v>
      </c>
      <c r="BX66" s="40">
        <v>77.319999999999993</v>
      </c>
      <c r="BY66" s="40">
        <v>15.12</v>
      </c>
      <c r="BZ66" s="40">
        <v>72.260000000000005</v>
      </c>
      <c r="CA66" s="40">
        <v>25.21</v>
      </c>
      <c r="CB66" s="40">
        <v>62.18</v>
      </c>
      <c r="CC66" s="40">
        <v>20.18</v>
      </c>
      <c r="CD66" s="40">
        <v>25.21</v>
      </c>
    </row>
    <row r="67" spans="1:82" x14ac:dyDescent="0.2">
      <c r="A67" t="s">
        <v>134</v>
      </c>
      <c r="B67" s="39">
        <f t="shared" ref="B67:B89" si="1">AVERAGE(C67:CD67)</f>
        <v>70.534375000000011</v>
      </c>
      <c r="C67" s="40">
        <v>14.29</v>
      </c>
      <c r="D67" s="40">
        <v>85.71</v>
      </c>
      <c r="E67" s="40">
        <v>100</v>
      </c>
      <c r="F67" s="40">
        <v>85.71</v>
      </c>
      <c r="G67" s="40">
        <v>85.71</v>
      </c>
      <c r="H67" s="40">
        <v>57.14</v>
      </c>
      <c r="I67" s="40">
        <v>100</v>
      </c>
      <c r="J67" s="40">
        <v>85.71</v>
      </c>
      <c r="K67" s="40">
        <v>57.14</v>
      </c>
      <c r="L67" s="40">
        <v>71.430000000000007</v>
      </c>
      <c r="M67" s="40">
        <v>100</v>
      </c>
      <c r="N67" s="40">
        <v>100</v>
      </c>
      <c r="O67" s="40">
        <v>85.71</v>
      </c>
      <c r="P67" s="40">
        <v>0</v>
      </c>
      <c r="Q67" s="40">
        <v>85.71</v>
      </c>
      <c r="R67" s="40">
        <v>100</v>
      </c>
      <c r="S67" s="40">
        <v>57.14</v>
      </c>
      <c r="T67" s="40">
        <v>85.71</v>
      </c>
      <c r="U67" s="40">
        <v>0</v>
      </c>
      <c r="V67" s="40">
        <v>71.430000000000007</v>
      </c>
      <c r="W67" s="40">
        <v>100</v>
      </c>
      <c r="X67" s="40">
        <v>85.71</v>
      </c>
      <c r="Y67" s="40">
        <v>100</v>
      </c>
      <c r="Z67" s="40">
        <v>42.86</v>
      </c>
      <c r="AA67" s="40">
        <v>85.71</v>
      </c>
      <c r="AB67" s="40">
        <v>71.430000000000007</v>
      </c>
      <c r="AC67" s="40">
        <v>85.71</v>
      </c>
      <c r="AD67" s="40">
        <v>85.71</v>
      </c>
      <c r="AE67" s="40">
        <v>71.430000000000007</v>
      </c>
      <c r="AF67" s="40">
        <v>71.430000000000007</v>
      </c>
      <c r="AG67" s="40">
        <v>71.430000000000007</v>
      </c>
      <c r="AH67" s="40">
        <v>71.430000000000007</v>
      </c>
      <c r="AI67" s="40">
        <v>0</v>
      </c>
      <c r="AJ67" s="40">
        <v>71.430000000000007</v>
      </c>
      <c r="AK67" s="40">
        <v>85.71</v>
      </c>
      <c r="AL67" s="40">
        <v>85.71</v>
      </c>
      <c r="AM67" s="40">
        <v>71.430000000000007</v>
      </c>
      <c r="AN67" s="40">
        <v>71.430000000000007</v>
      </c>
      <c r="AO67" s="40">
        <v>100</v>
      </c>
      <c r="AP67" s="40">
        <v>0</v>
      </c>
      <c r="AQ67" s="40">
        <v>85.71</v>
      </c>
      <c r="AR67" s="40">
        <v>57.14</v>
      </c>
      <c r="AS67" s="40">
        <v>85.71</v>
      </c>
      <c r="AT67" s="40">
        <v>100</v>
      </c>
      <c r="AU67" s="40">
        <v>85.71</v>
      </c>
      <c r="AV67" s="40">
        <v>85.71</v>
      </c>
      <c r="AW67" s="40">
        <v>85.71</v>
      </c>
      <c r="AX67" s="40">
        <v>71.430000000000007</v>
      </c>
      <c r="AY67" s="40">
        <v>100</v>
      </c>
      <c r="AZ67" s="40">
        <v>71.430000000000007</v>
      </c>
      <c r="BA67" s="40">
        <v>100</v>
      </c>
      <c r="BB67" s="40">
        <v>57.14</v>
      </c>
      <c r="BC67" s="40">
        <v>85.71</v>
      </c>
      <c r="BD67" s="40">
        <v>71.430000000000007</v>
      </c>
      <c r="BE67" s="40">
        <v>85.71</v>
      </c>
      <c r="BF67" s="40">
        <v>85.71</v>
      </c>
      <c r="BG67" s="40">
        <v>85.71</v>
      </c>
      <c r="BH67" s="40">
        <v>0</v>
      </c>
      <c r="BI67" s="40">
        <v>57.14</v>
      </c>
      <c r="BJ67" s="40">
        <v>71.430000000000007</v>
      </c>
      <c r="BK67" s="40">
        <v>57.14</v>
      </c>
      <c r="BL67" s="40">
        <v>85.71</v>
      </c>
      <c r="BM67" s="40">
        <v>0</v>
      </c>
      <c r="BN67" s="40">
        <v>57.14</v>
      </c>
      <c r="BO67" s="40">
        <v>42.86</v>
      </c>
      <c r="BP67" s="40">
        <v>57.14</v>
      </c>
      <c r="BQ67" s="40">
        <v>100</v>
      </c>
      <c r="BR67" s="40">
        <v>85.71</v>
      </c>
      <c r="BS67" s="40">
        <v>57.14</v>
      </c>
      <c r="BT67" s="40">
        <v>85.71</v>
      </c>
      <c r="BU67" s="40">
        <v>42.86</v>
      </c>
      <c r="BV67" s="40">
        <v>57.14</v>
      </c>
      <c r="BW67" s="40">
        <v>85.71</v>
      </c>
      <c r="BX67" s="40">
        <v>85.71</v>
      </c>
      <c r="BY67" s="40">
        <v>42.86</v>
      </c>
      <c r="BZ67" s="40">
        <v>71.430000000000007</v>
      </c>
      <c r="CA67" s="40">
        <v>71.430000000000007</v>
      </c>
      <c r="CB67" s="40">
        <v>42.86</v>
      </c>
      <c r="CC67" s="40">
        <v>57.14</v>
      </c>
      <c r="CD67" s="40">
        <v>71.430000000000007</v>
      </c>
    </row>
    <row r="68" spans="1:82" x14ac:dyDescent="0.2">
      <c r="A68" t="s">
        <v>135</v>
      </c>
      <c r="B68" s="39">
        <f t="shared" si="1"/>
        <v>28.75</v>
      </c>
      <c r="C68" s="40">
        <v>0</v>
      </c>
      <c r="D68" s="40">
        <v>100</v>
      </c>
      <c r="E68" s="40">
        <v>100</v>
      </c>
      <c r="F68" s="40">
        <v>0</v>
      </c>
      <c r="G68" s="40">
        <v>100</v>
      </c>
      <c r="H68" s="40">
        <v>0</v>
      </c>
      <c r="I68" s="40">
        <v>100</v>
      </c>
      <c r="J68" s="40">
        <v>0</v>
      </c>
      <c r="K68" s="40">
        <v>0</v>
      </c>
      <c r="L68" s="40">
        <v>0</v>
      </c>
      <c r="M68" s="40">
        <v>0</v>
      </c>
      <c r="N68" s="40">
        <v>100</v>
      </c>
      <c r="O68" s="40">
        <v>0</v>
      </c>
      <c r="P68" s="40">
        <v>0</v>
      </c>
      <c r="Q68" s="40">
        <v>100</v>
      </c>
      <c r="R68" s="40">
        <v>100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100</v>
      </c>
      <c r="Y68" s="40">
        <v>0</v>
      </c>
      <c r="Z68" s="40">
        <v>100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K68" s="40">
        <v>0</v>
      </c>
      <c r="AL68" s="40">
        <v>100</v>
      </c>
      <c r="AM68" s="40">
        <v>100</v>
      </c>
      <c r="AN68" s="40">
        <v>0</v>
      </c>
      <c r="AO68" s="40">
        <v>100</v>
      </c>
      <c r="AP68" s="40">
        <v>0</v>
      </c>
      <c r="AQ68" s="40">
        <v>100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100</v>
      </c>
      <c r="AZ68" s="40">
        <v>0</v>
      </c>
      <c r="BA68" s="40">
        <v>100</v>
      </c>
      <c r="BB68" s="40">
        <v>0</v>
      </c>
      <c r="BC68" s="40">
        <v>0</v>
      </c>
      <c r="BD68" s="40">
        <v>0</v>
      </c>
      <c r="BE68" s="40">
        <v>100</v>
      </c>
      <c r="BF68" s="40">
        <v>0</v>
      </c>
      <c r="BG68" s="40">
        <v>0</v>
      </c>
      <c r="BH68" s="40">
        <v>0</v>
      </c>
      <c r="BI68" s="40">
        <v>100</v>
      </c>
      <c r="BJ68" s="40">
        <v>100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100</v>
      </c>
      <c r="BQ68" s="40">
        <v>0</v>
      </c>
      <c r="BR68" s="40">
        <v>0</v>
      </c>
      <c r="BS68" s="40">
        <v>0</v>
      </c>
      <c r="BT68" s="40">
        <v>0</v>
      </c>
      <c r="BU68" s="40">
        <v>100</v>
      </c>
      <c r="BV68" s="40">
        <v>0</v>
      </c>
      <c r="BW68" s="40">
        <v>0</v>
      </c>
      <c r="BX68" s="40">
        <v>100</v>
      </c>
      <c r="BY68" s="40">
        <v>0</v>
      </c>
      <c r="BZ68" s="40">
        <v>100</v>
      </c>
      <c r="CA68" s="40">
        <v>0</v>
      </c>
      <c r="CB68" s="40">
        <v>100</v>
      </c>
      <c r="CC68" s="40">
        <v>0</v>
      </c>
      <c r="CD68" s="40">
        <v>0</v>
      </c>
    </row>
    <row r="69" spans="1:82" x14ac:dyDescent="0.2">
      <c r="A69" t="s">
        <v>136</v>
      </c>
      <c r="B69" s="39">
        <f t="shared" si="1"/>
        <v>17.243749999999999</v>
      </c>
      <c r="C69" s="40">
        <v>0</v>
      </c>
      <c r="D69" s="40">
        <v>0</v>
      </c>
      <c r="E69" s="40">
        <v>48</v>
      </c>
      <c r="F69" s="40">
        <v>25</v>
      </c>
      <c r="G69" s="40">
        <v>5</v>
      </c>
      <c r="H69" s="40">
        <v>0</v>
      </c>
      <c r="I69" s="40">
        <v>0</v>
      </c>
      <c r="J69" s="40">
        <v>100</v>
      </c>
      <c r="K69" s="40">
        <v>0</v>
      </c>
      <c r="L69" s="40">
        <v>16</v>
      </c>
      <c r="M69" s="40">
        <v>2</v>
      </c>
      <c r="N69" s="40">
        <v>0</v>
      </c>
      <c r="O69" s="40">
        <v>0</v>
      </c>
      <c r="P69" s="40">
        <v>0</v>
      </c>
      <c r="Q69" s="40">
        <v>8</v>
      </c>
      <c r="R69" s="40">
        <v>35</v>
      </c>
      <c r="S69" s="40">
        <v>0</v>
      </c>
      <c r="T69" s="40">
        <v>0</v>
      </c>
      <c r="U69" s="40">
        <v>0</v>
      </c>
      <c r="V69" s="40">
        <v>0</v>
      </c>
      <c r="W69" s="40">
        <v>6</v>
      </c>
      <c r="X69" s="40">
        <v>7</v>
      </c>
      <c r="Y69" s="40">
        <v>27</v>
      </c>
      <c r="Z69" s="40">
        <v>0</v>
      </c>
      <c r="AA69" s="40">
        <v>6</v>
      </c>
      <c r="AB69" s="40">
        <v>0</v>
      </c>
      <c r="AC69" s="40">
        <v>0</v>
      </c>
      <c r="AD69" s="40">
        <v>23</v>
      </c>
      <c r="AE69" s="40">
        <v>100</v>
      </c>
      <c r="AF69" s="40">
        <v>0</v>
      </c>
      <c r="AG69" s="40">
        <v>100</v>
      </c>
      <c r="AH69" s="40">
        <v>100</v>
      </c>
      <c r="AI69" s="40">
        <v>27</v>
      </c>
      <c r="AJ69" s="40">
        <v>0</v>
      </c>
      <c r="AK69" s="40">
        <v>42</v>
      </c>
      <c r="AL69" s="40">
        <v>46</v>
      </c>
      <c r="AM69" s="40">
        <v>0</v>
      </c>
      <c r="AN69" s="40">
        <v>0</v>
      </c>
      <c r="AO69" s="40">
        <v>0</v>
      </c>
      <c r="AP69" s="40">
        <v>1.5</v>
      </c>
      <c r="AQ69" s="40">
        <v>84</v>
      </c>
      <c r="AR69" s="40">
        <v>0</v>
      </c>
      <c r="AS69" s="40">
        <v>2</v>
      </c>
      <c r="AT69" s="40">
        <v>100</v>
      </c>
      <c r="AU69" s="40">
        <v>100</v>
      </c>
      <c r="AV69" s="40">
        <v>29</v>
      </c>
      <c r="AW69" s="40">
        <v>24</v>
      </c>
      <c r="AX69" s="40">
        <v>0</v>
      </c>
      <c r="AY69" s="40">
        <v>75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28</v>
      </c>
      <c r="BG69" s="40">
        <v>0</v>
      </c>
      <c r="BH69" s="40">
        <v>50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100</v>
      </c>
      <c r="BQ69" s="40">
        <v>9</v>
      </c>
      <c r="BR69" s="40">
        <v>53</v>
      </c>
      <c r="BS69" s="40">
        <v>0</v>
      </c>
      <c r="BT69" s="40">
        <v>0</v>
      </c>
      <c r="BU69" s="40">
        <v>0</v>
      </c>
      <c r="BV69" s="40">
        <v>0</v>
      </c>
      <c r="BW69" s="40">
        <v>1</v>
      </c>
      <c r="BX69" s="40">
        <v>0</v>
      </c>
      <c r="BY69" s="40">
        <v>0</v>
      </c>
      <c r="BZ69" s="40">
        <v>0</v>
      </c>
      <c r="CA69" s="40">
        <v>0</v>
      </c>
      <c r="CB69" s="40">
        <v>0</v>
      </c>
      <c r="CC69" s="40">
        <v>0</v>
      </c>
      <c r="CD69" s="40">
        <v>0</v>
      </c>
    </row>
    <row r="70" spans="1:82" x14ac:dyDescent="0.2">
      <c r="A70" t="s">
        <v>137</v>
      </c>
      <c r="B70" s="39">
        <f t="shared" si="1"/>
        <v>31.324999999999989</v>
      </c>
      <c r="C70" s="40">
        <v>34.479999999999997</v>
      </c>
      <c r="D70" s="40">
        <v>0</v>
      </c>
      <c r="E70" s="40">
        <v>38.97</v>
      </c>
      <c r="F70" s="40">
        <v>68.62</v>
      </c>
      <c r="G70" s="40">
        <v>34.479999999999997</v>
      </c>
      <c r="H70" s="40">
        <v>0</v>
      </c>
      <c r="I70" s="40">
        <v>31.38</v>
      </c>
      <c r="J70" s="40">
        <v>34.479999999999997</v>
      </c>
      <c r="K70" s="40">
        <v>15.86</v>
      </c>
      <c r="L70" s="40">
        <v>36.03</v>
      </c>
      <c r="M70" s="40">
        <v>82.76</v>
      </c>
      <c r="N70" s="40">
        <v>85.69</v>
      </c>
      <c r="O70" s="40">
        <v>34.479999999999997</v>
      </c>
      <c r="P70" s="40">
        <v>65.52</v>
      </c>
      <c r="Q70" s="40">
        <v>83.1</v>
      </c>
      <c r="R70" s="40">
        <v>31.38</v>
      </c>
      <c r="S70" s="40">
        <v>17.239999999999998</v>
      </c>
      <c r="T70" s="40">
        <v>18.100000000000001</v>
      </c>
      <c r="U70" s="40">
        <v>11.38</v>
      </c>
      <c r="V70" s="40">
        <v>34.479999999999997</v>
      </c>
      <c r="W70" s="40">
        <v>82.93</v>
      </c>
      <c r="X70" s="40">
        <v>65.52</v>
      </c>
      <c r="Y70" s="40">
        <v>35.340000000000003</v>
      </c>
      <c r="Z70" s="40">
        <v>0</v>
      </c>
      <c r="AA70" s="40">
        <v>82.76</v>
      </c>
      <c r="AB70" s="40">
        <v>4.3099999999999996</v>
      </c>
      <c r="AC70" s="40">
        <v>17.239999999999998</v>
      </c>
      <c r="AD70" s="40">
        <v>17.239999999999998</v>
      </c>
      <c r="AE70" s="40">
        <v>27.41</v>
      </c>
      <c r="AF70" s="40">
        <v>17.239999999999998</v>
      </c>
      <c r="AG70" s="40">
        <v>59.14</v>
      </c>
      <c r="AH70" s="40">
        <v>35.69</v>
      </c>
      <c r="AI70" s="40">
        <v>82.76</v>
      </c>
      <c r="AJ70" s="40">
        <v>34.479999999999997</v>
      </c>
      <c r="AK70" s="40">
        <v>22.93</v>
      </c>
      <c r="AL70" s="40">
        <v>41.55</v>
      </c>
      <c r="AM70" s="40">
        <v>8.9700000000000006</v>
      </c>
      <c r="AN70" s="40">
        <v>24.83</v>
      </c>
      <c r="AO70" s="40">
        <v>17.239999999999998</v>
      </c>
      <c r="AP70" s="40">
        <v>65.52</v>
      </c>
      <c r="AQ70" s="40">
        <v>15.69</v>
      </c>
      <c r="AR70" s="40">
        <v>62.76</v>
      </c>
      <c r="AS70" s="40">
        <v>17.239999999999998</v>
      </c>
      <c r="AT70" s="40">
        <v>82.76</v>
      </c>
      <c r="AU70" s="40">
        <v>34.479999999999997</v>
      </c>
      <c r="AV70" s="40">
        <v>16.38</v>
      </c>
      <c r="AW70" s="40">
        <v>79.14</v>
      </c>
      <c r="AX70" s="40">
        <v>65.52</v>
      </c>
      <c r="AY70" s="40">
        <v>82.76</v>
      </c>
      <c r="AZ70" s="40">
        <v>18.100000000000001</v>
      </c>
      <c r="BA70" s="40">
        <v>18.100000000000001</v>
      </c>
      <c r="BB70" s="40">
        <v>0</v>
      </c>
      <c r="BC70" s="40">
        <v>31.9</v>
      </c>
      <c r="BD70" s="40">
        <v>27.76</v>
      </c>
      <c r="BE70" s="40">
        <v>14.31</v>
      </c>
      <c r="BF70" s="40">
        <v>15</v>
      </c>
      <c r="BG70" s="40">
        <v>17.239999999999998</v>
      </c>
      <c r="BH70" s="40">
        <v>9.83</v>
      </c>
      <c r="BI70" s="40">
        <v>63.79</v>
      </c>
      <c r="BJ70" s="40">
        <v>0</v>
      </c>
      <c r="BK70" s="40">
        <v>17.239999999999998</v>
      </c>
      <c r="BL70" s="40">
        <v>15.86</v>
      </c>
      <c r="BM70" s="40">
        <v>29.14</v>
      </c>
      <c r="BN70" s="40">
        <v>34.479999999999997</v>
      </c>
      <c r="BO70" s="40">
        <v>19.66</v>
      </c>
      <c r="BP70" s="40">
        <v>17.239999999999998</v>
      </c>
      <c r="BQ70" s="40">
        <v>32.93</v>
      </c>
      <c r="BR70" s="40">
        <v>18.100000000000001</v>
      </c>
      <c r="BS70" s="40">
        <v>12.24</v>
      </c>
      <c r="BT70" s="40">
        <v>0</v>
      </c>
      <c r="BU70" s="40">
        <v>17.59</v>
      </c>
      <c r="BV70" s="40">
        <v>2.76</v>
      </c>
      <c r="BW70" s="40">
        <v>17.239999999999998</v>
      </c>
      <c r="BX70" s="40">
        <v>15</v>
      </c>
      <c r="BY70" s="40">
        <v>17.239999999999998</v>
      </c>
      <c r="BZ70" s="40">
        <v>34.479999999999997</v>
      </c>
      <c r="CA70" s="40">
        <v>5.17</v>
      </c>
      <c r="CB70" s="40">
        <v>8.1</v>
      </c>
      <c r="CC70" s="40">
        <v>17.239999999999998</v>
      </c>
      <c r="CD70" s="40">
        <v>0</v>
      </c>
    </row>
    <row r="71" spans="1:82" x14ac:dyDescent="0.2">
      <c r="A71" t="s">
        <v>138</v>
      </c>
      <c r="B71" s="39">
        <f t="shared" si="1"/>
        <v>21.25</v>
      </c>
      <c r="C71" s="40">
        <v>0</v>
      </c>
      <c r="D71" s="40">
        <v>0</v>
      </c>
      <c r="E71" s="40">
        <v>0</v>
      </c>
      <c r="F71" s="40">
        <v>100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100</v>
      </c>
      <c r="N71" s="40">
        <v>100</v>
      </c>
      <c r="O71" s="40">
        <v>0</v>
      </c>
      <c r="P71" s="40">
        <v>100</v>
      </c>
      <c r="Q71" s="40">
        <v>100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100</v>
      </c>
      <c r="X71" s="40">
        <v>100</v>
      </c>
      <c r="Y71" s="40">
        <v>0</v>
      </c>
      <c r="Z71" s="40">
        <v>0</v>
      </c>
      <c r="AA71" s="40">
        <v>100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100</v>
      </c>
      <c r="AH71" s="40">
        <v>0</v>
      </c>
      <c r="AI71" s="40">
        <v>100</v>
      </c>
      <c r="AJ71" s="40">
        <v>0</v>
      </c>
      <c r="AK71" s="40">
        <v>0</v>
      </c>
      <c r="AL71" s="40">
        <v>0</v>
      </c>
      <c r="AM71" s="40">
        <v>0</v>
      </c>
      <c r="AN71" s="40">
        <v>0</v>
      </c>
      <c r="AO71" s="40">
        <v>0</v>
      </c>
      <c r="AP71" s="40">
        <v>100</v>
      </c>
      <c r="AQ71" s="40">
        <v>0</v>
      </c>
      <c r="AR71" s="40">
        <v>100</v>
      </c>
      <c r="AS71" s="40">
        <v>0</v>
      </c>
      <c r="AT71" s="40">
        <v>100</v>
      </c>
      <c r="AU71" s="40">
        <v>0</v>
      </c>
      <c r="AV71" s="40">
        <v>0</v>
      </c>
      <c r="AW71" s="40">
        <v>100</v>
      </c>
      <c r="AX71" s="40">
        <v>100</v>
      </c>
      <c r="AY71" s="40">
        <v>100</v>
      </c>
      <c r="AZ71" s="40">
        <v>0</v>
      </c>
      <c r="BA71" s="40">
        <v>0</v>
      </c>
      <c r="BB71" s="40">
        <v>0</v>
      </c>
      <c r="BC71" s="40">
        <v>0</v>
      </c>
      <c r="BD71" s="40">
        <v>0</v>
      </c>
      <c r="BE71" s="40">
        <v>0</v>
      </c>
      <c r="BF71" s="40">
        <v>0</v>
      </c>
      <c r="BG71" s="40">
        <v>0</v>
      </c>
      <c r="BH71" s="40">
        <v>0</v>
      </c>
      <c r="BI71" s="40">
        <v>100</v>
      </c>
      <c r="BJ71" s="40">
        <v>0</v>
      </c>
      <c r="BK71" s="40">
        <v>0</v>
      </c>
      <c r="BL71" s="40">
        <v>0</v>
      </c>
      <c r="BM71" s="40">
        <v>0</v>
      </c>
      <c r="BN71" s="40">
        <v>0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U71" s="40">
        <v>0</v>
      </c>
      <c r="BV71" s="40">
        <v>0</v>
      </c>
      <c r="BW71" s="40">
        <v>0</v>
      </c>
      <c r="BX71" s="40">
        <v>0</v>
      </c>
      <c r="BY71" s="40">
        <v>0</v>
      </c>
      <c r="BZ71" s="40">
        <v>0</v>
      </c>
      <c r="CA71" s="40">
        <v>0</v>
      </c>
      <c r="CB71" s="40">
        <v>0</v>
      </c>
      <c r="CC71" s="40">
        <v>0</v>
      </c>
      <c r="CD71" s="40">
        <v>0</v>
      </c>
    </row>
    <row r="72" spans="1:82" x14ac:dyDescent="0.2">
      <c r="A72" t="s">
        <v>139</v>
      </c>
      <c r="B72" s="39">
        <f t="shared" si="1"/>
        <v>7.9</v>
      </c>
      <c r="C72" s="40">
        <v>0</v>
      </c>
      <c r="D72" s="40">
        <v>0</v>
      </c>
      <c r="E72" s="40">
        <v>26</v>
      </c>
      <c r="F72" s="40">
        <v>18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9</v>
      </c>
      <c r="M72" s="40">
        <v>0</v>
      </c>
      <c r="N72" s="40">
        <v>17</v>
      </c>
      <c r="O72" s="40">
        <v>0</v>
      </c>
      <c r="P72" s="40">
        <v>0</v>
      </c>
      <c r="Q72" s="40">
        <v>2</v>
      </c>
      <c r="R72" s="40">
        <v>0</v>
      </c>
      <c r="S72" s="40">
        <v>0</v>
      </c>
      <c r="T72" s="40">
        <v>11</v>
      </c>
      <c r="U72" s="40">
        <v>0</v>
      </c>
      <c r="V72" s="40">
        <v>0</v>
      </c>
      <c r="W72" s="40">
        <v>1</v>
      </c>
      <c r="X72" s="40">
        <v>0</v>
      </c>
      <c r="Y72" s="40">
        <v>5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59</v>
      </c>
      <c r="AF72" s="40">
        <v>0</v>
      </c>
      <c r="AG72" s="40">
        <v>0</v>
      </c>
      <c r="AH72" s="40">
        <v>7</v>
      </c>
      <c r="AI72" s="40">
        <v>0</v>
      </c>
      <c r="AJ72" s="40">
        <v>0</v>
      </c>
      <c r="AK72" s="40">
        <v>33</v>
      </c>
      <c r="AL72" s="40">
        <v>41</v>
      </c>
      <c r="AM72" s="40">
        <v>0</v>
      </c>
      <c r="AN72" s="40">
        <v>0</v>
      </c>
      <c r="AO72" s="40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0</v>
      </c>
      <c r="AU72" s="40">
        <v>100</v>
      </c>
      <c r="AV72" s="40">
        <v>3</v>
      </c>
      <c r="AW72" s="40">
        <v>79</v>
      </c>
      <c r="AX72" s="40">
        <v>0</v>
      </c>
      <c r="AY72" s="40">
        <v>0</v>
      </c>
      <c r="AZ72" s="40">
        <v>5</v>
      </c>
      <c r="BA72" s="40">
        <v>87</v>
      </c>
      <c r="BB72" s="40">
        <v>0</v>
      </c>
      <c r="BC72" s="40">
        <v>4</v>
      </c>
      <c r="BD72" s="40">
        <v>0</v>
      </c>
      <c r="BE72" s="40">
        <v>0</v>
      </c>
      <c r="BF72" s="40">
        <v>0</v>
      </c>
      <c r="BG72" s="40">
        <v>0</v>
      </c>
      <c r="BH72" s="40">
        <v>0</v>
      </c>
      <c r="BI72" s="40">
        <v>2</v>
      </c>
      <c r="BJ72" s="40">
        <v>0</v>
      </c>
      <c r="BK72" s="40">
        <v>0</v>
      </c>
      <c r="BL72" s="40">
        <v>0</v>
      </c>
      <c r="BM72" s="40">
        <v>0</v>
      </c>
      <c r="BN72" s="40">
        <v>0</v>
      </c>
      <c r="BO72" s="40">
        <v>14</v>
      </c>
      <c r="BP72" s="40">
        <v>0</v>
      </c>
      <c r="BQ72" s="40">
        <v>0</v>
      </c>
      <c r="BR72" s="40">
        <v>100</v>
      </c>
      <c r="BS72" s="40">
        <v>0</v>
      </c>
      <c r="BT72" s="40">
        <v>0</v>
      </c>
      <c r="BU72" s="40">
        <v>9</v>
      </c>
      <c r="BV72" s="40">
        <v>0</v>
      </c>
      <c r="BW72" s="40">
        <v>0</v>
      </c>
      <c r="BX72" s="40">
        <v>0</v>
      </c>
      <c r="BY72" s="40">
        <v>0</v>
      </c>
      <c r="BZ72" s="40">
        <v>0</v>
      </c>
      <c r="CA72" s="40">
        <v>0</v>
      </c>
      <c r="CB72" s="40">
        <v>0</v>
      </c>
      <c r="CC72" s="40">
        <v>0</v>
      </c>
      <c r="CD72" s="40">
        <v>0</v>
      </c>
    </row>
    <row r="73" spans="1:82" x14ac:dyDescent="0.2">
      <c r="A73" t="s">
        <v>140</v>
      </c>
      <c r="B73" s="39">
        <f t="shared" si="1"/>
        <v>79.287499999999994</v>
      </c>
      <c r="C73" s="40">
        <v>100</v>
      </c>
      <c r="D73" s="40">
        <v>0</v>
      </c>
      <c r="E73" s="40">
        <v>100</v>
      </c>
      <c r="F73" s="40">
        <v>100</v>
      </c>
      <c r="G73" s="40">
        <v>100</v>
      </c>
      <c r="H73" s="40">
        <v>0</v>
      </c>
      <c r="I73" s="40">
        <v>82</v>
      </c>
      <c r="J73" s="40">
        <v>100</v>
      </c>
      <c r="K73" s="40">
        <v>92</v>
      </c>
      <c r="L73" s="40">
        <v>100</v>
      </c>
      <c r="M73" s="40">
        <v>100</v>
      </c>
      <c r="N73" s="40">
        <v>100</v>
      </c>
      <c r="O73" s="40">
        <v>100</v>
      </c>
      <c r="P73" s="40">
        <v>100</v>
      </c>
      <c r="Q73" s="40">
        <v>100</v>
      </c>
      <c r="R73" s="40">
        <v>82</v>
      </c>
      <c r="S73" s="40">
        <v>100</v>
      </c>
      <c r="T73" s="40">
        <v>94</v>
      </c>
      <c r="U73" s="40">
        <v>66</v>
      </c>
      <c r="V73" s="40">
        <v>100</v>
      </c>
      <c r="W73" s="40">
        <v>100</v>
      </c>
      <c r="X73" s="40">
        <v>100</v>
      </c>
      <c r="Y73" s="40">
        <v>100</v>
      </c>
      <c r="Z73" s="40">
        <v>0</v>
      </c>
      <c r="AA73" s="40">
        <v>100</v>
      </c>
      <c r="AB73" s="40">
        <v>25</v>
      </c>
      <c r="AC73" s="40">
        <v>100</v>
      </c>
      <c r="AD73" s="40">
        <v>100</v>
      </c>
      <c r="AE73" s="40">
        <v>100</v>
      </c>
      <c r="AF73" s="40">
        <v>100</v>
      </c>
      <c r="AG73" s="40">
        <v>63</v>
      </c>
      <c r="AH73" s="40">
        <v>100</v>
      </c>
      <c r="AI73" s="40">
        <v>100</v>
      </c>
      <c r="AJ73" s="40">
        <v>100</v>
      </c>
      <c r="AK73" s="40">
        <v>100</v>
      </c>
      <c r="AL73" s="40">
        <v>100</v>
      </c>
      <c r="AM73" s="40">
        <v>52</v>
      </c>
      <c r="AN73" s="40">
        <v>44</v>
      </c>
      <c r="AO73" s="40">
        <v>100</v>
      </c>
      <c r="AP73" s="40">
        <v>100</v>
      </c>
      <c r="AQ73" s="40">
        <v>91</v>
      </c>
      <c r="AR73" s="40">
        <v>84</v>
      </c>
      <c r="AS73" s="40">
        <v>100</v>
      </c>
      <c r="AT73" s="40">
        <v>100</v>
      </c>
      <c r="AU73" s="40">
        <v>100</v>
      </c>
      <c r="AV73" s="40">
        <v>92</v>
      </c>
      <c r="AW73" s="40">
        <v>100</v>
      </c>
      <c r="AX73" s="40">
        <v>100</v>
      </c>
      <c r="AY73" s="40">
        <v>100</v>
      </c>
      <c r="AZ73" s="40">
        <v>100</v>
      </c>
      <c r="BA73" s="40">
        <v>18</v>
      </c>
      <c r="BB73" s="40">
        <v>0</v>
      </c>
      <c r="BC73" s="40">
        <v>81</v>
      </c>
      <c r="BD73" s="40">
        <v>61</v>
      </c>
      <c r="BE73" s="40">
        <v>83</v>
      </c>
      <c r="BF73" s="40">
        <v>87</v>
      </c>
      <c r="BG73" s="40">
        <v>100</v>
      </c>
      <c r="BH73" s="40">
        <v>57</v>
      </c>
      <c r="BI73" s="40">
        <v>88</v>
      </c>
      <c r="BJ73" s="40">
        <v>0</v>
      </c>
      <c r="BK73" s="40">
        <v>100</v>
      </c>
      <c r="BL73" s="40">
        <v>92</v>
      </c>
      <c r="BM73" s="40">
        <v>69</v>
      </c>
      <c r="BN73" s="40">
        <v>100</v>
      </c>
      <c r="BO73" s="40">
        <v>100</v>
      </c>
      <c r="BP73" s="40">
        <v>100</v>
      </c>
      <c r="BQ73" s="40">
        <v>91</v>
      </c>
      <c r="BR73" s="40">
        <v>5</v>
      </c>
      <c r="BS73" s="40">
        <v>71</v>
      </c>
      <c r="BT73" s="40">
        <v>0</v>
      </c>
      <c r="BU73" s="40">
        <v>93</v>
      </c>
      <c r="BV73" s="40">
        <v>16</v>
      </c>
      <c r="BW73" s="40">
        <v>100</v>
      </c>
      <c r="BX73" s="40">
        <v>87</v>
      </c>
      <c r="BY73" s="40">
        <v>100</v>
      </c>
      <c r="BZ73" s="40">
        <v>100</v>
      </c>
      <c r="CA73" s="40">
        <v>30</v>
      </c>
      <c r="CB73" s="40">
        <v>47</v>
      </c>
      <c r="CC73" s="40">
        <v>100</v>
      </c>
      <c r="CD73" s="40">
        <v>0</v>
      </c>
    </row>
    <row r="74" spans="1:82" x14ac:dyDescent="0.2">
      <c r="A74" t="s">
        <v>141</v>
      </c>
      <c r="B74" s="39">
        <f t="shared" si="1"/>
        <v>35</v>
      </c>
      <c r="C74" s="40">
        <v>100</v>
      </c>
      <c r="D74" s="40">
        <v>0</v>
      </c>
      <c r="E74" s="40">
        <v>100</v>
      </c>
      <c r="F74" s="40">
        <v>0</v>
      </c>
      <c r="G74" s="40">
        <v>100</v>
      </c>
      <c r="H74" s="40">
        <v>0</v>
      </c>
      <c r="I74" s="40">
        <v>100</v>
      </c>
      <c r="J74" s="40">
        <v>100</v>
      </c>
      <c r="K74" s="40">
        <v>0</v>
      </c>
      <c r="L74" s="40">
        <v>100</v>
      </c>
      <c r="M74" s="40">
        <v>100</v>
      </c>
      <c r="N74" s="40">
        <v>100</v>
      </c>
      <c r="O74" s="40">
        <v>100</v>
      </c>
      <c r="P74" s="40">
        <v>0</v>
      </c>
      <c r="Q74" s="40">
        <v>100</v>
      </c>
      <c r="R74" s="40">
        <v>100</v>
      </c>
      <c r="S74" s="40">
        <v>0</v>
      </c>
      <c r="T74" s="40">
        <v>0</v>
      </c>
      <c r="U74" s="40">
        <v>0</v>
      </c>
      <c r="V74" s="40">
        <v>100</v>
      </c>
      <c r="W74" s="40">
        <v>100</v>
      </c>
      <c r="X74" s="40">
        <v>0</v>
      </c>
      <c r="Y74" s="40">
        <v>100</v>
      </c>
      <c r="Z74" s="40">
        <v>0</v>
      </c>
      <c r="AA74" s="40">
        <v>100</v>
      </c>
      <c r="AB74" s="40">
        <v>0</v>
      </c>
      <c r="AC74" s="40">
        <v>0</v>
      </c>
      <c r="AD74" s="40">
        <v>0</v>
      </c>
      <c r="AE74" s="40">
        <v>0</v>
      </c>
      <c r="AF74" s="40">
        <v>0</v>
      </c>
      <c r="AG74" s="40">
        <v>0</v>
      </c>
      <c r="AH74" s="40">
        <v>100</v>
      </c>
      <c r="AI74" s="40">
        <v>100</v>
      </c>
      <c r="AJ74" s="40">
        <v>100</v>
      </c>
      <c r="AK74" s="40">
        <v>0</v>
      </c>
      <c r="AL74" s="40">
        <v>100</v>
      </c>
      <c r="AM74" s="40">
        <v>0</v>
      </c>
      <c r="AN74" s="40">
        <v>100</v>
      </c>
      <c r="AO74" s="40">
        <v>0</v>
      </c>
      <c r="AP74" s="40">
        <v>0</v>
      </c>
      <c r="AQ74" s="40">
        <v>0</v>
      </c>
      <c r="AR74" s="40">
        <v>0</v>
      </c>
      <c r="AS74" s="40">
        <v>0</v>
      </c>
      <c r="AT74" s="40">
        <v>100</v>
      </c>
      <c r="AU74" s="40">
        <v>0</v>
      </c>
      <c r="AV74" s="40">
        <v>0</v>
      </c>
      <c r="AW74" s="40">
        <v>0</v>
      </c>
      <c r="AX74" s="40">
        <v>0</v>
      </c>
      <c r="AY74" s="40">
        <v>100</v>
      </c>
      <c r="AZ74" s="40">
        <v>0</v>
      </c>
      <c r="BA74" s="40">
        <v>0</v>
      </c>
      <c r="BB74" s="40">
        <v>0</v>
      </c>
      <c r="BC74" s="40">
        <v>100</v>
      </c>
      <c r="BD74" s="40">
        <v>100</v>
      </c>
      <c r="BE74" s="40">
        <v>0</v>
      </c>
      <c r="BF74" s="40">
        <v>0</v>
      </c>
      <c r="BG74" s="40">
        <v>0</v>
      </c>
      <c r="BH74" s="40">
        <v>0</v>
      </c>
      <c r="BI74" s="40">
        <v>0</v>
      </c>
      <c r="BJ74" s="40">
        <v>0</v>
      </c>
      <c r="BK74" s="40">
        <v>0</v>
      </c>
      <c r="BL74" s="40">
        <v>0</v>
      </c>
      <c r="BM74" s="40">
        <v>100</v>
      </c>
      <c r="BN74" s="40">
        <v>100</v>
      </c>
      <c r="BO74" s="40">
        <v>0</v>
      </c>
      <c r="BP74" s="40">
        <v>0</v>
      </c>
      <c r="BQ74" s="40">
        <v>100</v>
      </c>
      <c r="BR74" s="40">
        <v>0</v>
      </c>
      <c r="BS74" s="40">
        <v>0</v>
      </c>
      <c r="BT74" s="40">
        <v>0</v>
      </c>
      <c r="BU74" s="40">
        <v>0</v>
      </c>
      <c r="BV74" s="40">
        <v>0</v>
      </c>
      <c r="BW74" s="40">
        <v>0</v>
      </c>
      <c r="BX74" s="40">
        <v>0</v>
      </c>
      <c r="BY74" s="40">
        <v>0</v>
      </c>
      <c r="BZ74" s="40">
        <v>100</v>
      </c>
      <c r="CA74" s="40">
        <v>0</v>
      </c>
      <c r="CB74" s="40">
        <v>0</v>
      </c>
      <c r="CC74" s="40">
        <v>0</v>
      </c>
      <c r="CD74" s="40">
        <v>0</v>
      </c>
    </row>
    <row r="75" spans="1:82" s="9" customFormat="1" x14ac:dyDescent="0.2">
      <c r="A75" s="9" t="s">
        <v>142</v>
      </c>
      <c r="B75" s="11">
        <f t="shared" si="1"/>
        <v>64.971250000000012</v>
      </c>
      <c r="C75" s="38">
        <v>62</v>
      </c>
      <c r="D75" s="38">
        <v>78.3</v>
      </c>
      <c r="E75" s="38">
        <v>77.099999999999994</v>
      </c>
      <c r="F75" s="38">
        <v>57.5</v>
      </c>
      <c r="G75" s="38">
        <v>67.099999999999994</v>
      </c>
      <c r="H75" s="38">
        <v>55.9</v>
      </c>
      <c r="I75" s="38">
        <v>54.6</v>
      </c>
      <c r="J75" s="38">
        <v>50</v>
      </c>
      <c r="K75" s="38">
        <v>77.400000000000006</v>
      </c>
      <c r="L75" s="38">
        <v>63</v>
      </c>
      <c r="M75" s="38">
        <v>76.400000000000006</v>
      </c>
      <c r="N75" s="38">
        <v>85</v>
      </c>
      <c r="O75" s="38">
        <v>76.5</v>
      </c>
      <c r="P75" s="38">
        <v>71</v>
      </c>
      <c r="Q75" s="38">
        <v>72.900000000000006</v>
      </c>
      <c r="R75" s="38">
        <v>77.599999999999994</v>
      </c>
      <c r="S75" s="38">
        <v>76.7</v>
      </c>
      <c r="T75" s="38">
        <v>69.900000000000006</v>
      </c>
      <c r="U75" s="38">
        <v>32.200000000000003</v>
      </c>
      <c r="V75" s="38">
        <v>74.3</v>
      </c>
      <c r="W75" s="38">
        <v>53.1</v>
      </c>
      <c r="X75" s="38">
        <v>70.5</v>
      </c>
      <c r="Y75" s="38">
        <v>52</v>
      </c>
      <c r="Z75" s="38">
        <v>53.8</v>
      </c>
      <c r="AA75" s="38">
        <v>75.5</v>
      </c>
      <c r="AB75" s="38">
        <v>62.5</v>
      </c>
      <c r="AC75" s="38">
        <v>82.8</v>
      </c>
      <c r="AD75" s="38">
        <v>74.8</v>
      </c>
      <c r="AE75" s="38">
        <v>57.6</v>
      </c>
      <c r="AF75" s="38">
        <v>67.7</v>
      </c>
      <c r="AG75" s="38">
        <v>57.9</v>
      </c>
      <c r="AH75" s="38">
        <v>68.599999999999994</v>
      </c>
      <c r="AI75" s="38">
        <v>83.8</v>
      </c>
      <c r="AJ75" s="38">
        <v>55.4</v>
      </c>
      <c r="AK75" s="38">
        <v>51.8</v>
      </c>
      <c r="AL75" s="38">
        <v>71.8</v>
      </c>
      <c r="AM75" s="38">
        <v>47.2</v>
      </c>
      <c r="AN75" s="38">
        <v>78.3</v>
      </c>
      <c r="AO75" s="38">
        <v>59.7</v>
      </c>
      <c r="AP75" s="38">
        <v>63.6</v>
      </c>
      <c r="AQ75" s="38">
        <v>71.099999999999994</v>
      </c>
      <c r="AR75" s="38">
        <v>65</v>
      </c>
      <c r="AS75" s="38">
        <v>54.8</v>
      </c>
      <c r="AT75" s="38">
        <v>71.099999999999994</v>
      </c>
      <c r="AU75" s="38">
        <v>66.2</v>
      </c>
      <c r="AV75" s="38">
        <v>89</v>
      </c>
      <c r="AW75" s="38">
        <v>73.400000000000006</v>
      </c>
      <c r="AX75" s="38">
        <v>73.5</v>
      </c>
      <c r="AY75" s="38">
        <v>84.5</v>
      </c>
      <c r="AZ75" s="38">
        <v>52.4</v>
      </c>
      <c r="BA75" s="38">
        <v>50.8</v>
      </c>
      <c r="BB75" s="38">
        <v>63.6</v>
      </c>
      <c r="BC75" s="38">
        <v>59.8</v>
      </c>
      <c r="BD75" s="38">
        <v>44.2</v>
      </c>
      <c r="BE75" s="38">
        <v>70.8</v>
      </c>
      <c r="BF75" s="38">
        <v>71.2</v>
      </c>
      <c r="BG75" s="38">
        <v>83.8</v>
      </c>
      <c r="BH75" s="38">
        <v>69.2</v>
      </c>
      <c r="BI75" s="38">
        <v>40.799999999999997</v>
      </c>
      <c r="BJ75" s="38">
        <v>51.1</v>
      </c>
      <c r="BK75" s="38">
        <v>71.400000000000006</v>
      </c>
      <c r="BL75" s="38">
        <v>64.5</v>
      </c>
      <c r="BM75" s="38">
        <v>68.7</v>
      </c>
      <c r="BN75" s="38">
        <v>66</v>
      </c>
      <c r="BO75" s="38">
        <v>70.900000000000006</v>
      </c>
      <c r="BP75" s="38">
        <v>58.8</v>
      </c>
      <c r="BQ75" s="38">
        <v>59.7</v>
      </c>
      <c r="BR75" s="38">
        <v>82.3</v>
      </c>
      <c r="BS75" s="38">
        <v>73.099999999999994</v>
      </c>
      <c r="BT75" s="38">
        <v>64.3</v>
      </c>
      <c r="BU75" s="38">
        <v>52.8</v>
      </c>
      <c r="BV75" s="38">
        <v>57.9</v>
      </c>
      <c r="BW75" s="38">
        <v>52.3</v>
      </c>
      <c r="BX75" s="38">
        <v>71.400000000000006</v>
      </c>
      <c r="BY75" s="38">
        <v>40.6</v>
      </c>
      <c r="BZ75" s="38">
        <v>84.2</v>
      </c>
      <c r="CA75" s="38">
        <v>39</v>
      </c>
      <c r="CB75" s="38">
        <v>46.1</v>
      </c>
      <c r="CC75" s="38">
        <v>46.4</v>
      </c>
      <c r="CD75" s="38">
        <v>77.2</v>
      </c>
    </row>
    <row r="76" spans="1:82" x14ac:dyDescent="0.2">
      <c r="A76" t="s">
        <v>143</v>
      </c>
      <c r="B76" s="39">
        <f t="shared" si="1"/>
        <v>64.971250000000012</v>
      </c>
      <c r="C76" s="40">
        <v>62</v>
      </c>
      <c r="D76" s="40">
        <v>78.3</v>
      </c>
      <c r="E76" s="40">
        <v>77.099999999999994</v>
      </c>
      <c r="F76" s="40">
        <v>57.5</v>
      </c>
      <c r="G76" s="40">
        <v>67.099999999999994</v>
      </c>
      <c r="H76" s="40">
        <v>55.9</v>
      </c>
      <c r="I76" s="40">
        <v>54.6</v>
      </c>
      <c r="J76" s="40">
        <v>50</v>
      </c>
      <c r="K76" s="40">
        <v>77.400000000000006</v>
      </c>
      <c r="L76" s="40">
        <v>63</v>
      </c>
      <c r="M76" s="40">
        <v>76.400000000000006</v>
      </c>
      <c r="N76" s="40">
        <v>85</v>
      </c>
      <c r="O76" s="40">
        <v>76.5</v>
      </c>
      <c r="P76" s="40">
        <v>71</v>
      </c>
      <c r="Q76" s="40">
        <v>72.900000000000006</v>
      </c>
      <c r="R76" s="40">
        <v>77.599999999999994</v>
      </c>
      <c r="S76" s="40">
        <v>76.7</v>
      </c>
      <c r="T76" s="40">
        <v>69.900000000000006</v>
      </c>
      <c r="U76" s="40">
        <v>32.200000000000003</v>
      </c>
      <c r="V76" s="40">
        <v>74.3</v>
      </c>
      <c r="W76" s="40">
        <v>53.1</v>
      </c>
      <c r="X76" s="40">
        <v>70.5</v>
      </c>
      <c r="Y76" s="40">
        <v>52</v>
      </c>
      <c r="Z76" s="40">
        <v>53.8</v>
      </c>
      <c r="AA76" s="40">
        <v>75.5</v>
      </c>
      <c r="AB76" s="40">
        <v>62.5</v>
      </c>
      <c r="AC76" s="40">
        <v>82.8</v>
      </c>
      <c r="AD76" s="40">
        <v>74.8</v>
      </c>
      <c r="AE76" s="40">
        <v>57.6</v>
      </c>
      <c r="AF76" s="40">
        <v>67.7</v>
      </c>
      <c r="AG76" s="40">
        <v>57.9</v>
      </c>
      <c r="AH76" s="40">
        <v>68.599999999999994</v>
      </c>
      <c r="AI76" s="40">
        <v>83.8</v>
      </c>
      <c r="AJ76" s="40">
        <v>55.4</v>
      </c>
      <c r="AK76" s="40">
        <v>51.8</v>
      </c>
      <c r="AL76" s="40">
        <v>71.8</v>
      </c>
      <c r="AM76" s="40">
        <v>47.2</v>
      </c>
      <c r="AN76" s="40">
        <v>78.3</v>
      </c>
      <c r="AO76" s="40">
        <v>59.7</v>
      </c>
      <c r="AP76" s="40">
        <v>63.6</v>
      </c>
      <c r="AQ76" s="40">
        <v>71.099999999999994</v>
      </c>
      <c r="AR76" s="40">
        <v>65</v>
      </c>
      <c r="AS76" s="40">
        <v>54.8</v>
      </c>
      <c r="AT76" s="40">
        <v>71.099999999999994</v>
      </c>
      <c r="AU76" s="40">
        <v>66.2</v>
      </c>
      <c r="AV76" s="40">
        <v>89</v>
      </c>
      <c r="AW76" s="40">
        <v>73.400000000000006</v>
      </c>
      <c r="AX76" s="40">
        <v>73.5</v>
      </c>
      <c r="AY76" s="40">
        <v>84.5</v>
      </c>
      <c r="AZ76" s="40">
        <v>52.4</v>
      </c>
      <c r="BA76" s="40">
        <v>50.8</v>
      </c>
      <c r="BB76" s="40">
        <v>63.6</v>
      </c>
      <c r="BC76" s="40">
        <v>59.8</v>
      </c>
      <c r="BD76" s="40">
        <v>44.2</v>
      </c>
      <c r="BE76" s="40">
        <v>70.8</v>
      </c>
      <c r="BF76" s="40">
        <v>71.2</v>
      </c>
      <c r="BG76" s="40">
        <v>83.8</v>
      </c>
      <c r="BH76" s="40">
        <v>69.2</v>
      </c>
      <c r="BI76" s="40">
        <v>40.799999999999997</v>
      </c>
      <c r="BJ76" s="40">
        <v>51.1</v>
      </c>
      <c r="BK76" s="40">
        <v>71.400000000000006</v>
      </c>
      <c r="BL76" s="40">
        <v>64.5</v>
      </c>
      <c r="BM76" s="40">
        <v>68.7</v>
      </c>
      <c r="BN76" s="40">
        <v>66</v>
      </c>
      <c r="BO76" s="40">
        <v>70.900000000000006</v>
      </c>
      <c r="BP76" s="40">
        <v>58.8</v>
      </c>
      <c r="BQ76" s="40">
        <v>59.7</v>
      </c>
      <c r="BR76" s="40">
        <v>82.3</v>
      </c>
      <c r="BS76" s="40">
        <v>73.099999999999994</v>
      </c>
      <c r="BT76" s="40">
        <v>64.3</v>
      </c>
      <c r="BU76" s="40">
        <v>52.8</v>
      </c>
      <c r="BV76" s="40">
        <v>57.9</v>
      </c>
      <c r="BW76" s="40">
        <v>52.3</v>
      </c>
      <c r="BX76" s="40">
        <v>71.400000000000006</v>
      </c>
      <c r="BY76" s="40">
        <v>40.6</v>
      </c>
      <c r="BZ76" s="40">
        <v>84.2</v>
      </c>
      <c r="CA76" s="40">
        <v>39</v>
      </c>
      <c r="CB76" s="40">
        <v>46.1</v>
      </c>
      <c r="CC76" s="40">
        <v>46.4</v>
      </c>
      <c r="CD76" s="40">
        <v>77.2</v>
      </c>
    </row>
    <row r="77" spans="1:82" x14ac:dyDescent="0.2">
      <c r="A77" t="s">
        <v>144</v>
      </c>
      <c r="B77" s="39">
        <f t="shared" si="1"/>
        <v>68.8</v>
      </c>
      <c r="C77" s="40">
        <v>67</v>
      </c>
      <c r="D77" s="40">
        <v>95</v>
      </c>
      <c r="E77" s="40">
        <v>100</v>
      </c>
      <c r="F77" s="40">
        <v>92</v>
      </c>
      <c r="G77" s="40">
        <v>53</v>
      </c>
      <c r="H77" s="40">
        <v>72</v>
      </c>
      <c r="I77" s="40">
        <v>46</v>
      </c>
      <c r="J77" s="40">
        <v>52</v>
      </c>
      <c r="K77" s="40">
        <v>94</v>
      </c>
      <c r="L77" s="40">
        <v>52</v>
      </c>
      <c r="M77" s="40">
        <v>85</v>
      </c>
      <c r="N77" s="40">
        <v>100</v>
      </c>
      <c r="O77" s="40">
        <v>90</v>
      </c>
      <c r="P77" s="40">
        <v>77</v>
      </c>
      <c r="Q77" s="40">
        <v>67</v>
      </c>
      <c r="R77" s="40">
        <v>74</v>
      </c>
      <c r="S77" s="40">
        <v>78</v>
      </c>
      <c r="T77" s="40">
        <v>67</v>
      </c>
      <c r="U77" s="40">
        <v>40</v>
      </c>
      <c r="V77" s="40">
        <v>88</v>
      </c>
      <c r="W77" s="40">
        <v>37</v>
      </c>
      <c r="X77" s="40">
        <v>100</v>
      </c>
      <c r="Y77" s="40">
        <v>20</v>
      </c>
      <c r="Z77" s="40">
        <v>50</v>
      </c>
      <c r="AA77" s="40">
        <v>81</v>
      </c>
      <c r="AB77" s="40">
        <v>84</v>
      </c>
      <c r="AC77" s="40">
        <v>80</v>
      </c>
      <c r="AD77" s="40">
        <v>88</v>
      </c>
      <c r="AE77" s="40">
        <v>56</v>
      </c>
      <c r="AF77" s="40">
        <v>90</v>
      </c>
      <c r="AG77" s="40">
        <v>34</v>
      </c>
      <c r="AH77" s="40">
        <v>80</v>
      </c>
      <c r="AI77" s="40">
        <v>94</v>
      </c>
      <c r="AJ77" s="40">
        <v>41</v>
      </c>
      <c r="AK77" s="40">
        <v>79</v>
      </c>
      <c r="AL77" s="40">
        <v>51</v>
      </c>
      <c r="AM77" s="40">
        <v>1</v>
      </c>
      <c r="AN77" s="40">
        <v>91</v>
      </c>
      <c r="AO77" s="40">
        <v>41</v>
      </c>
      <c r="AP77" s="40">
        <v>92</v>
      </c>
      <c r="AQ77" s="40">
        <v>95</v>
      </c>
      <c r="AR77" s="40">
        <v>83</v>
      </c>
      <c r="AS77" s="40">
        <v>31</v>
      </c>
      <c r="AT77" s="40">
        <v>80</v>
      </c>
      <c r="AU77" s="40">
        <v>60</v>
      </c>
      <c r="AV77" s="40">
        <v>83</v>
      </c>
      <c r="AW77" s="40">
        <v>92</v>
      </c>
      <c r="AX77" s="40">
        <v>65</v>
      </c>
      <c r="AY77" s="40">
        <v>83</v>
      </c>
      <c r="AZ77" s="40">
        <v>31</v>
      </c>
      <c r="BA77" s="40">
        <v>40</v>
      </c>
      <c r="BB77" s="40">
        <v>36</v>
      </c>
      <c r="BC77" s="40">
        <v>65</v>
      </c>
      <c r="BD77" s="40">
        <v>36</v>
      </c>
      <c r="BE77" s="40">
        <v>75</v>
      </c>
      <c r="BF77" s="40">
        <v>95</v>
      </c>
      <c r="BG77" s="40">
        <v>94</v>
      </c>
      <c r="BH77" s="40">
        <v>100</v>
      </c>
      <c r="BI77" s="40">
        <v>29</v>
      </c>
      <c r="BJ77" s="40">
        <v>37</v>
      </c>
      <c r="BK77" s="40">
        <v>86</v>
      </c>
      <c r="BL77" s="40">
        <v>53</v>
      </c>
      <c r="BM77" s="40">
        <v>93</v>
      </c>
      <c r="BN77" s="40">
        <v>86</v>
      </c>
      <c r="BO77" s="40">
        <v>75</v>
      </c>
      <c r="BP77" s="40">
        <v>79</v>
      </c>
      <c r="BQ77" s="40">
        <v>86</v>
      </c>
      <c r="BR77" s="40">
        <v>73</v>
      </c>
      <c r="BS77" s="40">
        <v>81</v>
      </c>
      <c r="BT77" s="40">
        <v>76</v>
      </c>
      <c r="BU77" s="40">
        <v>58</v>
      </c>
      <c r="BV77" s="40">
        <v>45</v>
      </c>
      <c r="BW77" s="40">
        <v>60</v>
      </c>
      <c r="BX77" s="40">
        <v>85</v>
      </c>
      <c r="BY77" s="40">
        <v>47</v>
      </c>
      <c r="BZ77" s="40">
        <v>81</v>
      </c>
      <c r="CA77" s="40">
        <v>55</v>
      </c>
      <c r="CB77" s="40">
        <v>46</v>
      </c>
      <c r="CC77" s="40">
        <v>54</v>
      </c>
      <c r="CD77" s="40">
        <v>96</v>
      </c>
    </row>
    <row r="78" spans="1:82" x14ac:dyDescent="0.2">
      <c r="A78" t="s">
        <v>145</v>
      </c>
      <c r="B78" s="39">
        <f t="shared" si="1"/>
        <v>72.337500000000006</v>
      </c>
      <c r="C78" s="40">
        <v>61</v>
      </c>
      <c r="D78" s="40">
        <v>90</v>
      </c>
      <c r="E78" s="40">
        <v>69</v>
      </c>
      <c r="F78" s="40">
        <v>17</v>
      </c>
      <c r="G78" s="40">
        <v>100</v>
      </c>
      <c r="H78" s="40">
        <v>37</v>
      </c>
      <c r="I78" s="40">
        <v>32</v>
      </c>
      <c r="J78" s="40">
        <v>52</v>
      </c>
      <c r="K78" s="40">
        <v>92</v>
      </c>
      <c r="L78" s="40">
        <v>74</v>
      </c>
      <c r="M78" s="40">
        <v>79</v>
      </c>
      <c r="N78" s="40">
        <v>90</v>
      </c>
      <c r="O78" s="40">
        <v>93</v>
      </c>
      <c r="P78" s="40">
        <v>61</v>
      </c>
      <c r="Q78" s="40">
        <v>100</v>
      </c>
      <c r="R78" s="40">
        <v>94</v>
      </c>
      <c r="S78" s="40">
        <v>79</v>
      </c>
      <c r="T78" s="40">
        <v>70</v>
      </c>
      <c r="U78" s="40">
        <v>42</v>
      </c>
      <c r="V78" s="40">
        <v>97</v>
      </c>
      <c r="W78" s="40">
        <v>48</v>
      </c>
      <c r="X78" s="40">
        <v>63</v>
      </c>
      <c r="Y78" s="40">
        <v>80</v>
      </c>
      <c r="Z78" s="40">
        <v>92</v>
      </c>
      <c r="AA78" s="40">
        <v>88</v>
      </c>
      <c r="AB78" s="40">
        <v>43</v>
      </c>
      <c r="AC78" s="40">
        <v>92</v>
      </c>
      <c r="AD78" s="40">
        <v>68</v>
      </c>
      <c r="AE78" s="40">
        <v>40</v>
      </c>
      <c r="AF78" s="40">
        <v>89</v>
      </c>
      <c r="AG78" s="40">
        <v>95</v>
      </c>
      <c r="AH78" s="40">
        <v>98</v>
      </c>
      <c r="AI78" s="40">
        <v>100</v>
      </c>
      <c r="AJ78" s="40">
        <v>69</v>
      </c>
      <c r="AK78" s="40">
        <v>31</v>
      </c>
      <c r="AL78" s="40">
        <v>95</v>
      </c>
      <c r="AM78" s="40">
        <v>83</v>
      </c>
      <c r="AN78" s="40">
        <v>90</v>
      </c>
      <c r="AO78" s="40">
        <v>50</v>
      </c>
      <c r="AP78" s="40">
        <v>56</v>
      </c>
      <c r="AQ78" s="40">
        <v>66</v>
      </c>
      <c r="AR78" s="40">
        <v>63</v>
      </c>
      <c r="AS78" s="40">
        <v>49</v>
      </c>
      <c r="AT78" s="40">
        <v>57</v>
      </c>
      <c r="AU78" s="40">
        <v>62</v>
      </c>
      <c r="AV78" s="40">
        <v>91</v>
      </c>
      <c r="AW78" s="40">
        <v>82</v>
      </c>
      <c r="AX78" s="40">
        <v>80</v>
      </c>
      <c r="AY78" s="40">
        <v>92</v>
      </c>
      <c r="AZ78" s="40">
        <v>57</v>
      </c>
      <c r="BA78" s="40">
        <v>40</v>
      </c>
      <c r="BB78" s="40">
        <v>88</v>
      </c>
      <c r="BC78" s="40">
        <v>61</v>
      </c>
      <c r="BD78" s="40">
        <v>58</v>
      </c>
      <c r="BE78" s="40">
        <v>85</v>
      </c>
      <c r="BF78" s="40">
        <v>61</v>
      </c>
      <c r="BG78" s="40">
        <v>100</v>
      </c>
      <c r="BH78" s="40">
        <v>76</v>
      </c>
      <c r="BI78" s="40">
        <v>55</v>
      </c>
      <c r="BJ78" s="40">
        <v>84</v>
      </c>
      <c r="BK78" s="40">
        <v>92</v>
      </c>
      <c r="BL78" s="40">
        <v>62</v>
      </c>
      <c r="BM78" s="40">
        <v>76</v>
      </c>
      <c r="BN78" s="40">
        <v>82</v>
      </c>
      <c r="BO78" s="40">
        <v>100</v>
      </c>
      <c r="BP78" s="40">
        <v>85</v>
      </c>
      <c r="BQ78" s="40">
        <v>41</v>
      </c>
      <c r="BR78" s="40">
        <v>100</v>
      </c>
      <c r="BS78" s="40">
        <v>100</v>
      </c>
      <c r="BT78" s="40">
        <v>85</v>
      </c>
      <c r="BU78" s="40">
        <v>66</v>
      </c>
      <c r="BV78" s="40">
        <v>80</v>
      </c>
      <c r="BW78" s="40">
        <v>69</v>
      </c>
      <c r="BX78" s="40">
        <v>89</v>
      </c>
      <c r="BY78" s="40">
        <v>35</v>
      </c>
      <c r="BZ78" s="40">
        <v>93</v>
      </c>
      <c r="CA78" s="40">
        <v>59</v>
      </c>
      <c r="CB78" s="40">
        <v>29</v>
      </c>
      <c r="CC78" s="40">
        <v>46</v>
      </c>
      <c r="CD78" s="40">
        <v>92</v>
      </c>
    </row>
    <row r="79" spans="1:82" x14ac:dyDescent="0.2">
      <c r="A79" t="s">
        <v>146</v>
      </c>
      <c r="B79" s="39">
        <f t="shared" si="1"/>
        <v>56.575000000000003</v>
      </c>
      <c r="C79" s="40">
        <v>59</v>
      </c>
      <c r="D79" s="40">
        <v>57</v>
      </c>
      <c r="E79" s="40">
        <v>66</v>
      </c>
      <c r="F79" s="40">
        <v>62</v>
      </c>
      <c r="G79" s="40">
        <v>53</v>
      </c>
      <c r="H79" s="40">
        <v>58</v>
      </c>
      <c r="I79" s="40">
        <v>78</v>
      </c>
      <c r="J79" s="40">
        <v>47</v>
      </c>
      <c r="K79" s="40">
        <v>54</v>
      </c>
      <c r="L79" s="40">
        <v>63</v>
      </c>
      <c r="M79" s="40">
        <v>68</v>
      </c>
      <c r="N79" s="40">
        <v>70</v>
      </c>
      <c r="O79" s="40">
        <v>54</v>
      </c>
      <c r="P79" s="40">
        <v>74</v>
      </c>
      <c r="Q79" s="40">
        <v>57</v>
      </c>
      <c r="R79" s="40">
        <v>68</v>
      </c>
      <c r="S79" s="40">
        <v>74</v>
      </c>
      <c r="T79" s="40">
        <v>72</v>
      </c>
      <c r="U79" s="40">
        <v>19</v>
      </c>
      <c r="V79" s="40">
        <v>47</v>
      </c>
      <c r="W79" s="40">
        <v>69</v>
      </c>
      <c r="X79" s="40">
        <v>54</v>
      </c>
      <c r="Y79" s="40">
        <v>55</v>
      </c>
      <c r="Z79" s="40">
        <v>28</v>
      </c>
      <c r="AA79" s="40">
        <v>62</v>
      </c>
      <c r="AB79" s="40">
        <v>61</v>
      </c>
      <c r="AC79" s="40">
        <v>78</v>
      </c>
      <c r="AD79" s="40">
        <v>70</v>
      </c>
      <c r="AE79" s="40">
        <v>72</v>
      </c>
      <c r="AF79" s="40">
        <v>35</v>
      </c>
      <c r="AG79" s="40">
        <v>48</v>
      </c>
      <c r="AH79" s="40">
        <v>38</v>
      </c>
      <c r="AI79" s="40">
        <v>64</v>
      </c>
      <c r="AJ79" s="40">
        <v>56</v>
      </c>
      <c r="AK79" s="40">
        <v>47</v>
      </c>
      <c r="AL79" s="40">
        <v>70</v>
      </c>
      <c r="AM79" s="40">
        <v>55</v>
      </c>
      <c r="AN79" s="40">
        <v>60</v>
      </c>
      <c r="AO79" s="40">
        <v>81</v>
      </c>
      <c r="AP79" s="40">
        <v>48</v>
      </c>
      <c r="AQ79" s="40">
        <v>57</v>
      </c>
      <c r="AR79" s="40">
        <v>53</v>
      </c>
      <c r="AS79" s="40">
        <v>77</v>
      </c>
      <c r="AT79" s="40">
        <v>75</v>
      </c>
      <c r="AU79" s="40">
        <v>74</v>
      </c>
      <c r="AV79" s="40">
        <v>92</v>
      </c>
      <c r="AW79" s="40">
        <v>53</v>
      </c>
      <c r="AX79" s="40">
        <v>75</v>
      </c>
      <c r="AY79" s="40">
        <v>80</v>
      </c>
      <c r="AZ79" s="40">
        <v>65</v>
      </c>
      <c r="BA79" s="40">
        <v>67</v>
      </c>
      <c r="BB79" s="40">
        <v>66</v>
      </c>
      <c r="BC79" s="40">
        <v>55</v>
      </c>
      <c r="BD79" s="40">
        <v>40</v>
      </c>
      <c r="BE79" s="40">
        <v>57</v>
      </c>
      <c r="BF79" s="40">
        <v>61</v>
      </c>
      <c r="BG79" s="40">
        <v>64</v>
      </c>
      <c r="BH79" s="40">
        <v>41</v>
      </c>
      <c r="BI79" s="40">
        <v>39</v>
      </c>
      <c r="BJ79" s="40">
        <v>37</v>
      </c>
      <c r="BK79" s="40">
        <v>45</v>
      </c>
      <c r="BL79" s="40">
        <v>75</v>
      </c>
      <c r="BM79" s="40">
        <v>45</v>
      </c>
      <c r="BN79" s="40">
        <v>39</v>
      </c>
      <c r="BO79" s="40">
        <v>46</v>
      </c>
      <c r="BP79" s="40">
        <v>24</v>
      </c>
      <c r="BQ79" s="40">
        <v>54</v>
      </c>
      <c r="BR79" s="40">
        <v>76</v>
      </c>
      <c r="BS79" s="40">
        <v>47</v>
      </c>
      <c r="BT79" s="40">
        <v>40</v>
      </c>
      <c r="BU79" s="40">
        <v>39</v>
      </c>
      <c r="BV79" s="40">
        <v>51</v>
      </c>
      <c r="BW79" s="40">
        <v>34</v>
      </c>
      <c r="BX79" s="40">
        <v>48</v>
      </c>
      <c r="BY79" s="40">
        <v>40</v>
      </c>
      <c r="BZ79" s="40">
        <v>80</v>
      </c>
      <c r="CA79" s="40">
        <v>12</v>
      </c>
      <c r="CB79" s="40">
        <v>59</v>
      </c>
      <c r="CC79" s="40">
        <v>41</v>
      </c>
      <c r="CD79" s="40">
        <v>52</v>
      </c>
    </row>
    <row r="80" spans="1:82" s="9" customFormat="1" x14ac:dyDescent="0.2">
      <c r="A80" s="9" t="s">
        <v>147</v>
      </c>
      <c r="B80" s="11">
        <f t="shared" si="1"/>
        <v>49.18</v>
      </c>
      <c r="C80" s="38">
        <v>45.25</v>
      </c>
      <c r="D80" s="38">
        <v>22.05</v>
      </c>
      <c r="E80" s="38">
        <v>41.75</v>
      </c>
      <c r="F80" s="38">
        <v>76.2</v>
      </c>
      <c r="G80" s="38">
        <v>54</v>
      </c>
      <c r="H80" s="38">
        <v>36.5</v>
      </c>
      <c r="I80" s="38">
        <v>73.400000000000006</v>
      </c>
      <c r="J80" s="38">
        <v>65.75</v>
      </c>
      <c r="K80" s="38">
        <v>34.5</v>
      </c>
      <c r="L80" s="38">
        <v>39.5</v>
      </c>
      <c r="M80" s="38">
        <v>88</v>
      </c>
      <c r="N80" s="38">
        <v>79</v>
      </c>
      <c r="O80" s="38">
        <v>28.95</v>
      </c>
      <c r="P80" s="38">
        <v>23.5</v>
      </c>
      <c r="Q80" s="38">
        <v>90.1</v>
      </c>
      <c r="R80" s="38">
        <v>92.35</v>
      </c>
      <c r="S80" s="38">
        <v>66.75</v>
      </c>
      <c r="T80" s="38">
        <v>40.75</v>
      </c>
      <c r="U80" s="38">
        <v>4</v>
      </c>
      <c r="V80" s="38">
        <v>57.5</v>
      </c>
      <c r="W80" s="38">
        <v>68.25</v>
      </c>
      <c r="X80" s="38">
        <v>37.25</v>
      </c>
      <c r="Y80" s="38">
        <v>42.5</v>
      </c>
      <c r="Z80" s="38">
        <v>40</v>
      </c>
      <c r="AA80" s="38">
        <v>49</v>
      </c>
      <c r="AB80" s="38">
        <v>58.05</v>
      </c>
      <c r="AC80" s="38">
        <v>50.25</v>
      </c>
      <c r="AD80" s="38">
        <v>28.75</v>
      </c>
      <c r="AE80" s="38">
        <v>72.5</v>
      </c>
      <c r="AF80" s="38">
        <v>39.25</v>
      </c>
      <c r="AG80" s="38">
        <v>50.25</v>
      </c>
      <c r="AH80" s="38">
        <v>44.5</v>
      </c>
      <c r="AI80" s="38">
        <v>72.75</v>
      </c>
      <c r="AJ80" s="38">
        <v>28</v>
      </c>
      <c r="AK80" s="38">
        <v>17.25</v>
      </c>
      <c r="AL80" s="38">
        <v>87.6</v>
      </c>
      <c r="AM80" s="38">
        <v>49.25</v>
      </c>
      <c r="AN80" s="38">
        <v>41.25</v>
      </c>
      <c r="AO80" s="38">
        <v>33.25</v>
      </c>
      <c r="AP80" s="38">
        <v>44.5</v>
      </c>
      <c r="AQ80" s="38">
        <v>40.5</v>
      </c>
      <c r="AR80" s="38">
        <v>36.25</v>
      </c>
      <c r="AS80" s="38">
        <v>66</v>
      </c>
      <c r="AT80" s="38">
        <v>83</v>
      </c>
      <c r="AU80" s="38">
        <v>44.3</v>
      </c>
      <c r="AV80" s="38">
        <v>69</v>
      </c>
      <c r="AW80" s="38">
        <v>72.349999999999994</v>
      </c>
      <c r="AX80" s="38">
        <v>60</v>
      </c>
      <c r="AY80" s="38">
        <v>76.150000000000006</v>
      </c>
      <c r="AZ80" s="38">
        <v>51.75</v>
      </c>
      <c r="BA80" s="38">
        <v>29</v>
      </c>
      <c r="BB80" s="38">
        <v>34.25</v>
      </c>
      <c r="BC80" s="38">
        <v>36.75</v>
      </c>
      <c r="BD80" s="38">
        <v>42.25</v>
      </c>
      <c r="BE80" s="38">
        <v>49.7</v>
      </c>
      <c r="BF80" s="38">
        <v>46.5</v>
      </c>
      <c r="BG80" s="38">
        <v>49.5</v>
      </c>
      <c r="BH80" s="38">
        <v>60.75</v>
      </c>
      <c r="BI80" s="38">
        <v>28.8</v>
      </c>
      <c r="BJ80" s="38">
        <v>39</v>
      </c>
      <c r="BK80" s="38">
        <v>65.25</v>
      </c>
      <c r="BL80" s="38">
        <v>42.45</v>
      </c>
      <c r="BM80" s="38">
        <v>48.75</v>
      </c>
      <c r="BN80" s="38">
        <v>34.5</v>
      </c>
      <c r="BO80" s="38">
        <v>29.65</v>
      </c>
      <c r="BP80" s="38">
        <v>29</v>
      </c>
      <c r="BQ80" s="38">
        <v>80.8</v>
      </c>
      <c r="BR80" s="38">
        <v>57.4</v>
      </c>
      <c r="BS80" s="38">
        <v>22.25</v>
      </c>
      <c r="BT80" s="38">
        <v>51.25</v>
      </c>
      <c r="BU80" s="38">
        <v>45.45</v>
      </c>
      <c r="BV80" s="38">
        <v>40.25</v>
      </c>
      <c r="BW80" s="38">
        <v>39.25</v>
      </c>
      <c r="BX80" s="38">
        <v>55.15</v>
      </c>
      <c r="BY80" s="38">
        <v>54.5</v>
      </c>
      <c r="BZ80" s="38">
        <v>55.25</v>
      </c>
      <c r="CA80" s="38">
        <v>41.5</v>
      </c>
      <c r="CB80" s="38">
        <v>42.5</v>
      </c>
      <c r="CC80" s="38">
        <v>29.25</v>
      </c>
      <c r="CD80" s="38">
        <v>40</v>
      </c>
    </row>
    <row r="81" spans="1:82" x14ac:dyDescent="0.2">
      <c r="A81" t="s">
        <v>148</v>
      </c>
      <c r="B81" s="39">
        <f t="shared" si="1"/>
        <v>34.559750000000008</v>
      </c>
      <c r="C81" s="40">
        <v>0</v>
      </c>
      <c r="D81" s="40">
        <v>8.25</v>
      </c>
      <c r="E81" s="40">
        <v>25</v>
      </c>
      <c r="F81" s="40">
        <v>72.38</v>
      </c>
      <c r="G81" s="40">
        <v>50</v>
      </c>
      <c r="H81" s="40">
        <v>0</v>
      </c>
      <c r="I81" s="40">
        <v>62.25</v>
      </c>
      <c r="J81" s="40">
        <v>62.5</v>
      </c>
      <c r="K81" s="40">
        <v>25</v>
      </c>
      <c r="L81" s="40">
        <v>25</v>
      </c>
      <c r="M81" s="40">
        <v>87.5</v>
      </c>
      <c r="N81" s="40">
        <v>62.5</v>
      </c>
      <c r="O81" s="40">
        <v>14.25</v>
      </c>
      <c r="P81" s="40">
        <v>25</v>
      </c>
      <c r="Q81" s="40">
        <v>99</v>
      </c>
      <c r="R81" s="40">
        <v>94</v>
      </c>
      <c r="S81" s="40">
        <v>56.25</v>
      </c>
      <c r="T81" s="40">
        <v>37.5</v>
      </c>
      <c r="U81" s="40">
        <v>0</v>
      </c>
      <c r="V81" s="40">
        <v>50</v>
      </c>
      <c r="W81" s="40">
        <v>62.5</v>
      </c>
      <c r="X81" s="40">
        <v>25</v>
      </c>
      <c r="Y81" s="40">
        <v>50</v>
      </c>
      <c r="Z81" s="40">
        <v>0</v>
      </c>
      <c r="AA81" s="40">
        <v>50</v>
      </c>
      <c r="AB81" s="40">
        <v>15.75</v>
      </c>
      <c r="AC81" s="40">
        <v>29.38</v>
      </c>
      <c r="AD81" s="40">
        <v>25</v>
      </c>
      <c r="AE81" s="40">
        <v>37.5</v>
      </c>
      <c r="AF81" s="40">
        <v>25</v>
      </c>
      <c r="AG81" s="40">
        <v>27.5</v>
      </c>
      <c r="AH81" s="40">
        <v>0</v>
      </c>
      <c r="AI81" s="40">
        <v>87.5</v>
      </c>
      <c r="AJ81" s="40">
        <v>0</v>
      </c>
      <c r="AK81" s="40">
        <v>0</v>
      </c>
      <c r="AL81" s="40">
        <v>89.63</v>
      </c>
      <c r="AM81" s="40">
        <v>25</v>
      </c>
      <c r="AN81" s="40">
        <v>50</v>
      </c>
      <c r="AO81" s="40">
        <v>25</v>
      </c>
      <c r="AP81" s="40">
        <v>25</v>
      </c>
      <c r="AQ81" s="40">
        <v>25</v>
      </c>
      <c r="AR81" s="40">
        <v>25</v>
      </c>
      <c r="AS81" s="40">
        <v>37.5</v>
      </c>
      <c r="AT81" s="40">
        <v>87.5</v>
      </c>
      <c r="AU81" s="40">
        <v>23.25</v>
      </c>
      <c r="AV81" s="40">
        <v>37.5</v>
      </c>
      <c r="AW81" s="40">
        <v>94.63</v>
      </c>
      <c r="AX81" s="40">
        <v>25</v>
      </c>
      <c r="AY81" s="40">
        <v>61</v>
      </c>
      <c r="AZ81" s="40">
        <v>37.5</v>
      </c>
      <c r="BA81" s="40">
        <v>23.75</v>
      </c>
      <c r="BB81" s="40">
        <v>0</v>
      </c>
      <c r="BC81" s="40">
        <v>25</v>
      </c>
      <c r="BD81" s="40">
        <v>50</v>
      </c>
      <c r="BE81" s="40">
        <v>26.75</v>
      </c>
      <c r="BF81" s="40">
        <v>25</v>
      </c>
      <c r="BG81" s="40">
        <v>25</v>
      </c>
      <c r="BH81" s="40">
        <v>50</v>
      </c>
      <c r="BI81" s="40">
        <v>2</v>
      </c>
      <c r="BJ81" s="40">
        <v>25</v>
      </c>
      <c r="BK81" s="40">
        <v>25</v>
      </c>
      <c r="BL81" s="40">
        <v>23</v>
      </c>
      <c r="BM81" s="40">
        <v>50</v>
      </c>
      <c r="BN81" s="40">
        <v>50</v>
      </c>
      <c r="BO81" s="40">
        <v>35.380000000000003</v>
      </c>
      <c r="BP81" s="40">
        <v>0</v>
      </c>
      <c r="BQ81" s="40">
        <v>90.13</v>
      </c>
      <c r="BR81" s="40">
        <v>6</v>
      </c>
      <c r="BS81" s="40">
        <v>25</v>
      </c>
      <c r="BT81" s="40">
        <v>0</v>
      </c>
      <c r="BU81" s="40">
        <v>26.75</v>
      </c>
      <c r="BV81" s="40">
        <v>25</v>
      </c>
      <c r="BW81" s="40">
        <v>62.5</v>
      </c>
      <c r="BX81" s="40">
        <v>21</v>
      </c>
      <c r="BY81" s="40">
        <v>37.5</v>
      </c>
      <c r="BZ81" s="40">
        <v>50</v>
      </c>
      <c r="CA81" s="40">
        <v>0</v>
      </c>
      <c r="CB81" s="40">
        <v>25</v>
      </c>
      <c r="CC81" s="40">
        <v>0</v>
      </c>
      <c r="CD81" s="40">
        <v>0</v>
      </c>
    </row>
    <row r="82" spans="1:82" x14ac:dyDescent="0.2">
      <c r="A82" t="s">
        <v>149</v>
      </c>
      <c r="B82" s="39">
        <f t="shared" si="1"/>
        <v>15</v>
      </c>
      <c r="C82" s="40">
        <v>0</v>
      </c>
      <c r="D82" s="40">
        <v>0</v>
      </c>
      <c r="E82" s="40">
        <v>0</v>
      </c>
      <c r="F82" s="40">
        <v>100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100</v>
      </c>
      <c r="N82" s="40">
        <v>100</v>
      </c>
      <c r="O82" s="40">
        <v>0</v>
      </c>
      <c r="P82" s="40">
        <v>0</v>
      </c>
      <c r="Q82" s="40">
        <v>100</v>
      </c>
      <c r="R82" s="40">
        <v>100</v>
      </c>
      <c r="S82" s="40">
        <v>100</v>
      </c>
      <c r="T82" s="40">
        <v>0</v>
      </c>
      <c r="U82" s="40">
        <v>0</v>
      </c>
      <c r="V82" s="40">
        <v>0</v>
      </c>
      <c r="W82" s="40">
        <v>0</v>
      </c>
      <c r="X82" s="40">
        <v>0</v>
      </c>
      <c r="Y82" s="40">
        <v>0</v>
      </c>
      <c r="Z82" s="40">
        <v>0</v>
      </c>
      <c r="AA82" s="40">
        <v>0</v>
      </c>
      <c r="AB82" s="40">
        <v>0</v>
      </c>
      <c r="AC82" s="40">
        <v>0</v>
      </c>
      <c r="AD82" s="40">
        <v>0</v>
      </c>
      <c r="AE82" s="40">
        <v>0</v>
      </c>
      <c r="AF82" s="40">
        <v>0</v>
      </c>
      <c r="AG82" s="40">
        <v>0</v>
      </c>
      <c r="AH82" s="40">
        <v>0</v>
      </c>
      <c r="AI82" s="40">
        <v>100</v>
      </c>
      <c r="AJ82" s="40">
        <v>0</v>
      </c>
      <c r="AK82" s="40">
        <v>0</v>
      </c>
      <c r="AL82" s="40">
        <v>100</v>
      </c>
      <c r="AM82" s="40">
        <v>0</v>
      </c>
      <c r="AN82" s="40">
        <v>0</v>
      </c>
      <c r="AO82" s="40">
        <v>0</v>
      </c>
      <c r="AP82" s="40">
        <v>0</v>
      </c>
      <c r="AQ82" s="40">
        <v>0</v>
      </c>
      <c r="AR82" s="40">
        <v>0</v>
      </c>
      <c r="AS82" s="40">
        <v>0</v>
      </c>
      <c r="AT82" s="40">
        <v>100</v>
      </c>
      <c r="AU82" s="40">
        <v>0</v>
      </c>
      <c r="AV82" s="40">
        <v>0</v>
      </c>
      <c r="AW82" s="40">
        <v>100</v>
      </c>
      <c r="AX82" s="40">
        <v>0</v>
      </c>
      <c r="AY82" s="40">
        <v>0</v>
      </c>
      <c r="AZ82" s="40">
        <v>0</v>
      </c>
      <c r="BA82" s="40">
        <v>0</v>
      </c>
      <c r="BB82" s="40">
        <v>0</v>
      </c>
      <c r="BC82" s="40">
        <v>0</v>
      </c>
      <c r="BD82" s="40">
        <v>0</v>
      </c>
      <c r="BE82" s="40">
        <v>0</v>
      </c>
      <c r="BF82" s="40">
        <v>0</v>
      </c>
      <c r="BG82" s="40">
        <v>0</v>
      </c>
      <c r="BH82" s="40">
        <v>0</v>
      </c>
      <c r="BI82" s="40">
        <v>0</v>
      </c>
      <c r="BJ82" s="40">
        <v>0</v>
      </c>
      <c r="BK82" s="40">
        <v>0</v>
      </c>
      <c r="BL82" s="40">
        <v>0</v>
      </c>
      <c r="BM82" s="40">
        <v>0</v>
      </c>
      <c r="BN82" s="40">
        <v>0</v>
      </c>
      <c r="BO82" s="40">
        <v>0</v>
      </c>
      <c r="BP82" s="40">
        <v>0</v>
      </c>
      <c r="BQ82" s="40">
        <v>100</v>
      </c>
      <c r="BR82" s="40">
        <v>0</v>
      </c>
      <c r="BS82" s="40">
        <v>0</v>
      </c>
      <c r="BT82" s="40">
        <v>0</v>
      </c>
      <c r="BU82" s="40">
        <v>0</v>
      </c>
      <c r="BV82" s="40">
        <v>0</v>
      </c>
      <c r="BW82" s="40">
        <v>100</v>
      </c>
      <c r="BX82" s="40">
        <v>0</v>
      </c>
      <c r="BY82" s="40">
        <v>0</v>
      </c>
      <c r="BZ82" s="40">
        <v>0</v>
      </c>
      <c r="CA82" s="40">
        <v>0</v>
      </c>
      <c r="CB82" s="40">
        <v>0</v>
      </c>
      <c r="CC82" s="40">
        <v>0</v>
      </c>
      <c r="CD82" s="40">
        <v>0</v>
      </c>
    </row>
    <row r="83" spans="1:82" x14ac:dyDescent="0.2">
      <c r="A83" t="s">
        <v>150</v>
      </c>
      <c r="B83" s="39">
        <f t="shared" si="1"/>
        <v>22.95</v>
      </c>
      <c r="C83" s="40">
        <v>0</v>
      </c>
      <c r="D83" s="40">
        <v>0</v>
      </c>
      <c r="E83" s="40">
        <v>0</v>
      </c>
      <c r="F83" s="40">
        <v>79</v>
      </c>
      <c r="G83" s="40">
        <v>0</v>
      </c>
      <c r="H83" s="40">
        <v>0</v>
      </c>
      <c r="I83" s="40">
        <v>100</v>
      </c>
      <c r="J83" s="40">
        <v>100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92</v>
      </c>
      <c r="R83" s="40">
        <v>52</v>
      </c>
      <c r="S83" s="40">
        <v>0</v>
      </c>
      <c r="T83" s="40">
        <v>100</v>
      </c>
      <c r="U83" s="40">
        <v>0</v>
      </c>
      <c r="V83" s="40">
        <v>0</v>
      </c>
      <c r="W83" s="40">
        <v>100</v>
      </c>
      <c r="X83" s="40">
        <v>0</v>
      </c>
      <c r="Y83" s="40">
        <v>0</v>
      </c>
      <c r="Z83" s="40">
        <v>0</v>
      </c>
      <c r="AA83" s="40">
        <v>0</v>
      </c>
      <c r="AB83" s="40">
        <v>0</v>
      </c>
      <c r="AC83" s="40">
        <v>35</v>
      </c>
      <c r="AD83" s="40">
        <v>0</v>
      </c>
      <c r="AE83" s="40">
        <v>100</v>
      </c>
      <c r="AF83" s="40">
        <v>0</v>
      </c>
      <c r="AG83" s="40">
        <v>100</v>
      </c>
      <c r="AH83" s="40">
        <v>0</v>
      </c>
      <c r="AI83" s="40">
        <v>0</v>
      </c>
      <c r="AJ83" s="40">
        <v>0</v>
      </c>
      <c r="AK83" s="40">
        <v>0</v>
      </c>
      <c r="AL83" s="40">
        <v>17</v>
      </c>
      <c r="AM83" s="40">
        <v>0</v>
      </c>
      <c r="AN83" s="40">
        <v>0</v>
      </c>
      <c r="AO83" s="40">
        <v>0</v>
      </c>
      <c r="AP83" s="40">
        <v>0</v>
      </c>
      <c r="AQ83" s="40">
        <v>0</v>
      </c>
      <c r="AR83" s="40">
        <v>0</v>
      </c>
      <c r="AS83" s="40">
        <v>100</v>
      </c>
      <c r="AT83" s="40">
        <v>0</v>
      </c>
      <c r="AU83" s="40">
        <v>0</v>
      </c>
      <c r="AV83" s="40">
        <v>100</v>
      </c>
      <c r="AW83" s="40">
        <v>57</v>
      </c>
      <c r="AX83" s="40">
        <v>0</v>
      </c>
      <c r="AY83" s="40">
        <v>100</v>
      </c>
      <c r="AZ83" s="40">
        <v>100</v>
      </c>
      <c r="BA83" s="40">
        <v>0</v>
      </c>
      <c r="BB83" s="40">
        <v>0</v>
      </c>
      <c r="BC83" s="40">
        <v>0</v>
      </c>
      <c r="BD83" s="40">
        <v>0</v>
      </c>
      <c r="BE83" s="40">
        <v>100</v>
      </c>
      <c r="BF83" s="40">
        <v>0</v>
      </c>
      <c r="BG83" s="40">
        <v>0</v>
      </c>
      <c r="BH83" s="40">
        <v>0</v>
      </c>
      <c r="BI83" s="40">
        <v>0</v>
      </c>
      <c r="BJ83" s="40">
        <v>0</v>
      </c>
      <c r="BK83" s="40">
        <v>0</v>
      </c>
      <c r="BL83" s="40">
        <v>100</v>
      </c>
      <c r="BM83" s="40">
        <v>0</v>
      </c>
      <c r="BN83" s="40">
        <v>0</v>
      </c>
      <c r="BO83" s="40">
        <v>83</v>
      </c>
      <c r="BP83" s="40">
        <v>0</v>
      </c>
      <c r="BQ83" s="40">
        <v>21</v>
      </c>
      <c r="BR83" s="40">
        <v>0</v>
      </c>
      <c r="BS83" s="40">
        <v>0</v>
      </c>
      <c r="BT83" s="40">
        <v>0</v>
      </c>
      <c r="BU83" s="40">
        <v>100</v>
      </c>
      <c r="BV83" s="40">
        <v>0</v>
      </c>
      <c r="BW83" s="40">
        <v>0</v>
      </c>
      <c r="BX83" s="40">
        <v>0</v>
      </c>
      <c r="BY83" s="40">
        <v>100</v>
      </c>
      <c r="BZ83" s="40">
        <v>0</v>
      </c>
      <c r="CA83" s="40">
        <v>0</v>
      </c>
      <c r="CB83" s="40">
        <v>0</v>
      </c>
      <c r="CC83" s="40">
        <v>0</v>
      </c>
      <c r="CD83" s="40">
        <v>0</v>
      </c>
    </row>
    <row r="84" spans="1:82" x14ac:dyDescent="0.2">
      <c r="A84" t="s">
        <v>151</v>
      </c>
      <c r="B84" s="39">
        <f t="shared" si="1"/>
        <v>76.762500000000003</v>
      </c>
      <c r="C84" s="40">
        <v>0</v>
      </c>
      <c r="D84" s="40">
        <v>33</v>
      </c>
      <c r="E84" s="40">
        <v>100</v>
      </c>
      <c r="F84" s="40">
        <v>100</v>
      </c>
      <c r="G84" s="40">
        <v>100</v>
      </c>
      <c r="H84" s="40">
        <v>0</v>
      </c>
      <c r="I84" s="40">
        <v>99</v>
      </c>
      <c r="J84" s="40">
        <v>100</v>
      </c>
      <c r="K84" s="40">
        <v>100</v>
      </c>
      <c r="L84" s="40">
        <v>100</v>
      </c>
      <c r="M84" s="40">
        <v>100</v>
      </c>
      <c r="N84" s="40">
        <v>100</v>
      </c>
      <c r="O84" s="40">
        <v>57</v>
      </c>
      <c r="P84" s="40">
        <v>100</v>
      </c>
      <c r="Q84" s="40">
        <v>100</v>
      </c>
      <c r="R84" s="40">
        <v>100</v>
      </c>
      <c r="S84" s="40">
        <v>75</v>
      </c>
      <c r="T84" s="40">
        <v>100</v>
      </c>
      <c r="U84" s="40">
        <v>0</v>
      </c>
      <c r="V84" s="40">
        <v>100</v>
      </c>
      <c r="W84" s="40">
        <v>100</v>
      </c>
      <c r="X84" s="40">
        <v>100</v>
      </c>
      <c r="Y84" s="40">
        <v>100</v>
      </c>
      <c r="Z84" s="40">
        <v>0</v>
      </c>
      <c r="AA84" s="40">
        <v>100</v>
      </c>
      <c r="AB84" s="40">
        <v>63</v>
      </c>
      <c r="AC84" s="40">
        <v>100</v>
      </c>
      <c r="AD84" s="40">
        <v>100</v>
      </c>
      <c r="AE84" s="40">
        <v>100</v>
      </c>
      <c r="AF84" s="40">
        <v>100</v>
      </c>
      <c r="AG84" s="40">
        <v>60</v>
      </c>
      <c r="AH84" s="40">
        <v>0</v>
      </c>
      <c r="AI84" s="40">
        <v>100</v>
      </c>
      <c r="AJ84" s="40">
        <v>0</v>
      </c>
      <c r="AK84" s="40">
        <v>0</v>
      </c>
      <c r="AL84" s="40">
        <v>100</v>
      </c>
      <c r="AM84" s="40">
        <v>100</v>
      </c>
      <c r="AN84" s="40">
        <v>100</v>
      </c>
      <c r="AO84" s="40">
        <v>100</v>
      </c>
      <c r="AP84" s="40">
        <v>100</v>
      </c>
      <c r="AQ84" s="40">
        <v>100</v>
      </c>
      <c r="AR84" s="40">
        <v>100</v>
      </c>
      <c r="AS84" s="40">
        <v>100</v>
      </c>
      <c r="AT84" s="40">
        <v>100</v>
      </c>
      <c r="AU84" s="40">
        <v>93</v>
      </c>
      <c r="AV84" s="40">
        <v>100</v>
      </c>
      <c r="AW84" s="40">
        <v>100</v>
      </c>
      <c r="AX84" s="40">
        <v>100</v>
      </c>
      <c r="AY84" s="40">
        <v>94</v>
      </c>
      <c r="AZ84" s="40">
        <v>100</v>
      </c>
      <c r="BA84" s="40">
        <v>95</v>
      </c>
      <c r="BB84" s="40">
        <v>0</v>
      </c>
      <c r="BC84" s="40">
        <v>100</v>
      </c>
      <c r="BD84" s="40">
        <v>100</v>
      </c>
      <c r="BE84" s="40">
        <v>57</v>
      </c>
      <c r="BF84" s="40">
        <v>100</v>
      </c>
      <c r="BG84" s="40">
        <v>100</v>
      </c>
      <c r="BH84" s="40">
        <v>100</v>
      </c>
      <c r="BI84" s="40">
        <v>8</v>
      </c>
      <c r="BJ84" s="40">
        <v>100</v>
      </c>
      <c r="BK84" s="40">
        <v>100</v>
      </c>
      <c r="BL84" s="40">
        <v>42</v>
      </c>
      <c r="BM84" s="40">
        <v>100</v>
      </c>
      <c r="BN84" s="40">
        <v>100</v>
      </c>
      <c r="BO84" s="40">
        <v>100</v>
      </c>
      <c r="BP84" s="40">
        <v>0</v>
      </c>
      <c r="BQ84" s="40">
        <v>100</v>
      </c>
      <c r="BR84" s="40">
        <v>24</v>
      </c>
      <c r="BS84" s="40">
        <v>100</v>
      </c>
      <c r="BT84" s="40">
        <v>0</v>
      </c>
      <c r="BU84" s="40">
        <v>57</v>
      </c>
      <c r="BV84" s="40">
        <v>100</v>
      </c>
      <c r="BW84" s="40">
        <v>100</v>
      </c>
      <c r="BX84" s="40">
        <v>84</v>
      </c>
      <c r="BY84" s="40">
        <v>100</v>
      </c>
      <c r="BZ84" s="40">
        <v>100</v>
      </c>
      <c r="CA84" s="40">
        <v>0</v>
      </c>
      <c r="CB84" s="40">
        <v>100</v>
      </c>
      <c r="CC84" s="40">
        <v>0</v>
      </c>
      <c r="CD84" s="40">
        <v>0</v>
      </c>
    </row>
    <row r="85" spans="1:82" x14ac:dyDescent="0.2">
      <c r="A85" t="s">
        <v>152</v>
      </c>
      <c r="B85" s="39">
        <f t="shared" si="1"/>
        <v>27.5</v>
      </c>
      <c r="C85" s="40">
        <v>0</v>
      </c>
      <c r="D85" s="40">
        <v>0</v>
      </c>
      <c r="E85" s="40">
        <v>0</v>
      </c>
      <c r="F85" s="40">
        <v>0</v>
      </c>
      <c r="G85" s="40">
        <v>100</v>
      </c>
      <c r="H85" s="40">
        <v>0</v>
      </c>
      <c r="I85" s="40">
        <v>100</v>
      </c>
      <c r="J85" s="40">
        <v>100</v>
      </c>
      <c r="K85" s="40">
        <v>0</v>
      </c>
      <c r="L85" s="40">
        <v>0</v>
      </c>
      <c r="M85" s="40">
        <v>100</v>
      </c>
      <c r="N85" s="40">
        <v>0</v>
      </c>
      <c r="O85" s="40">
        <v>0</v>
      </c>
      <c r="P85" s="40">
        <v>0</v>
      </c>
      <c r="Q85" s="40">
        <v>100</v>
      </c>
      <c r="R85" s="40">
        <v>100</v>
      </c>
      <c r="S85" s="40">
        <v>0</v>
      </c>
      <c r="T85" s="40">
        <v>0</v>
      </c>
      <c r="U85" s="40">
        <v>0</v>
      </c>
      <c r="V85" s="40">
        <v>100</v>
      </c>
      <c r="W85" s="40">
        <v>100</v>
      </c>
      <c r="X85" s="40">
        <v>0</v>
      </c>
      <c r="Y85" s="40">
        <v>100</v>
      </c>
      <c r="Z85" s="40">
        <v>0</v>
      </c>
      <c r="AA85" s="40">
        <v>100</v>
      </c>
      <c r="AB85" s="40">
        <v>0</v>
      </c>
      <c r="AC85" s="40">
        <v>0</v>
      </c>
      <c r="AD85" s="40">
        <v>0</v>
      </c>
      <c r="AE85" s="40">
        <v>0</v>
      </c>
      <c r="AF85" s="40">
        <v>0</v>
      </c>
      <c r="AG85" s="40">
        <v>0</v>
      </c>
      <c r="AH85" s="40">
        <v>0</v>
      </c>
      <c r="AI85" s="40">
        <v>100</v>
      </c>
      <c r="AJ85" s="40">
        <v>0</v>
      </c>
      <c r="AK85" s="40">
        <v>0</v>
      </c>
      <c r="AL85" s="40">
        <v>100</v>
      </c>
      <c r="AM85" s="40">
        <v>0</v>
      </c>
      <c r="AN85" s="40">
        <v>100</v>
      </c>
      <c r="AO85" s="40">
        <v>0</v>
      </c>
      <c r="AP85" s="40">
        <v>0</v>
      </c>
      <c r="AQ85" s="40">
        <v>0</v>
      </c>
      <c r="AR85" s="40">
        <v>0</v>
      </c>
      <c r="AS85" s="40">
        <v>0</v>
      </c>
      <c r="AT85" s="40">
        <v>100</v>
      </c>
      <c r="AU85" s="40">
        <v>0</v>
      </c>
      <c r="AV85" s="40">
        <v>0</v>
      </c>
      <c r="AW85" s="40">
        <v>100</v>
      </c>
      <c r="AX85" s="40">
        <v>0</v>
      </c>
      <c r="AY85" s="40">
        <v>100</v>
      </c>
      <c r="AZ85" s="40">
        <v>0</v>
      </c>
      <c r="BA85" s="40">
        <v>0</v>
      </c>
      <c r="BB85" s="40">
        <v>0</v>
      </c>
      <c r="BC85" s="40">
        <v>0</v>
      </c>
      <c r="BD85" s="40">
        <v>100</v>
      </c>
      <c r="BE85" s="40">
        <v>0</v>
      </c>
      <c r="BF85" s="40">
        <v>0</v>
      </c>
      <c r="BG85" s="40">
        <v>0</v>
      </c>
      <c r="BH85" s="40">
        <v>100</v>
      </c>
      <c r="BI85" s="40">
        <v>0</v>
      </c>
      <c r="BJ85" s="40">
        <v>0</v>
      </c>
      <c r="BK85" s="40">
        <v>0</v>
      </c>
      <c r="BL85" s="40">
        <v>0</v>
      </c>
      <c r="BM85" s="40">
        <v>100</v>
      </c>
      <c r="BN85" s="40">
        <v>100</v>
      </c>
      <c r="BO85" s="40">
        <v>0</v>
      </c>
      <c r="BP85" s="40">
        <v>0</v>
      </c>
      <c r="BQ85" s="40">
        <v>100</v>
      </c>
      <c r="BR85" s="40">
        <v>0</v>
      </c>
      <c r="BS85" s="40">
        <v>0</v>
      </c>
      <c r="BT85" s="40">
        <v>0</v>
      </c>
      <c r="BU85" s="40">
        <v>0</v>
      </c>
      <c r="BV85" s="40">
        <v>0</v>
      </c>
      <c r="BW85" s="40">
        <v>0</v>
      </c>
      <c r="BX85" s="40">
        <v>0</v>
      </c>
      <c r="BY85" s="40">
        <v>0</v>
      </c>
      <c r="BZ85" s="40">
        <v>100</v>
      </c>
      <c r="CA85" s="40">
        <v>0</v>
      </c>
      <c r="CB85" s="40">
        <v>0</v>
      </c>
      <c r="CC85" s="40">
        <v>0</v>
      </c>
      <c r="CD85" s="40">
        <v>0</v>
      </c>
    </row>
    <row r="86" spans="1:82" x14ac:dyDescent="0.2">
      <c r="A86" t="s">
        <v>153</v>
      </c>
      <c r="B86" s="39">
        <f t="shared" si="1"/>
        <v>58.927500000000009</v>
      </c>
      <c r="C86" s="40">
        <v>75.42</v>
      </c>
      <c r="D86" s="40">
        <v>31.25</v>
      </c>
      <c r="E86" s="40">
        <v>52.92</v>
      </c>
      <c r="F86" s="40">
        <v>78.75</v>
      </c>
      <c r="G86" s="40">
        <v>56.67</v>
      </c>
      <c r="H86" s="40">
        <v>60.83</v>
      </c>
      <c r="I86" s="40">
        <v>80.83</v>
      </c>
      <c r="J86" s="40">
        <v>67.92</v>
      </c>
      <c r="K86" s="40">
        <v>40.83</v>
      </c>
      <c r="L86" s="40">
        <v>49.17</v>
      </c>
      <c r="M86" s="40">
        <v>88.33</v>
      </c>
      <c r="N86" s="40">
        <v>90</v>
      </c>
      <c r="O86" s="40">
        <v>38.75</v>
      </c>
      <c r="P86" s="40">
        <v>22.5</v>
      </c>
      <c r="Q86" s="40">
        <v>84.17</v>
      </c>
      <c r="R86" s="40">
        <v>91.25</v>
      </c>
      <c r="S86" s="40">
        <v>73.75</v>
      </c>
      <c r="T86" s="40">
        <v>42.92</v>
      </c>
      <c r="U86" s="40">
        <v>6.67</v>
      </c>
      <c r="V86" s="40">
        <v>62.5</v>
      </c>
      <c r="W86" s="40">
        <v>72.08</v>
      </c>
      <c r="X86" s="40">
        <v>45.42</v>
      </c>
      <c r="Y86" s="40">
        <v>37.5</v>
      </c>
      <c r="Z86" s="40">
        <v>66.67</v>
      </c>
      <c r="AA86" s="40">
        <v>48.33</v>
      </c>
      <c r="AB86" s="40">
        <v>86.25</v>
      </c>
      <c r="AC86" s="40">
        <v>64.17</v>
      </c>
      <c r="AD86" s="40">
        <v>31.25</v>
      </c>
      <c r="AE86" s="40">
        <v>95.83</v>
      </c>
      <c r="AF86" s="40">
        <v>48.75</v>
      </c>
      <c r="AG86" s="40">
        <v>65.42</v>
      </c>
      <c r="AH86" s="40">
        <v>74.17</v>
      </c>
      <c r="AI86" s="40">
        <v>62.92</v>
      </c>
      <c r="AJ86" s="40">
        <v>46.67</v>
      </c>
      <c r="AK86" s="40">
        <v>28.75</v>
      </c>
      <c r="AL86" s="40">
        <v>86.25</v>
      </c>
      <c r="AM86" s="40">
        <v>65.42</v>
      </c>
      <c r="AN86" s="40">
        <v>35.42</v>
      </c>
      <c r="AO86" s="40">
        <v>38.75</v>
      </c>
      <c r="AP86" s="40">
        <v>57.5</v>
      </c>
      <c r="AQ86" s="40">
        <v>50.83</v>
      </c>
      <c r="AR86" s="40">
        <v>43.75</v>
      </c>
      <c r="AS86" s="40">
        <v>85</v>
      </c>
      <c r="AT86" s="40">
        <v>80</v>
      </c>
      <c r="AU86" s="40">
        <v>58.33</v>
      </c>
      <c r="AV86" s="40">
        <v>90</v>
      </c>
      <c r="AW86" s="40">
        <v>57.5</v>
      </c>
      <c r="AX86" s="40">
        <v>83.33</v>
      </c>
      <c r="AY86" s="40">
        <v>86.25</v>
      </c>
      <c r="AZ86" s="40">
        <v>61.25</v>
      </c>
      <c r="BA86" s="40">
        <v>32.5</v>
      </c>
      <c r="BB86" s="40">
        <v>57.08</v>
      </c>
      <c r="BC86" s="40">
        <v>44.58</v>
      </c>
      <c r="BD86" s="40">
        <v>37.08</v>
      </c>
      <c r="BE86" s="40">
        <v>65</v>
      </c>
      <c r="BF86" s="40">
        <v>60.83</v>
      </c>
      <c r="BG86" s="40">
        <v>65.83</v>
      </c>
      <c r="BH86" s="40">
        <v>67.92</v>
      </c>
      <c r="BI86" s="40">
        <v>46.67</v>
      </c>
      <c r="BJ86" s="40">
        <v>48.33</v>
      </c>
      <c r="BK86" s="40">
        <v>92.08</v>
      </c>
      <c r="BL86" s="40">
        <v>55.42</v>
      </c>
      <c r="BM86" s="40">
        <v>47.92</v>
      </c>
      <c r="BN86" s="40">
        <v>24.17</v>
      </c>
      <c r="BO86" s="40">
        <v>25.83</v>
      </c>
      <c r="BP86" s="40">
        <v>48.33</v>
      </c>
      <c r="BQ86" s="40">
        <v>74.58</v>
      </c>
      <c r="BR86" s="40">
        <v>91.67</v>
      </c>
      <c r="BS86" s="40">
        <v>20.420000000000002</v>
      </c>
      <c r="BT86" s="40">
        <v>85.42</v>
      </c>
      <c r="BU86" s="40">
        <v>57.92</v>
      </c>
      <c r="BV86" s="40">
        <v>50.42</v>
      </c>
      <c r="BW86" s="40">
        <v>23.75</v>
      </c>
      <c r="BX86" s="40">
        <v>77.92</v>
      </c>
      <c r="BY86" s="40">
        <v>65.83</v>
      </c>
      <c r="BZ86" s="40">
        <v>58.75</v>
      </c>
      <c r="CA86" s="40">
        <v>69.17</v>
      </c>
      <c r="CB86" s="40">
        <v>54.17</v>
      </c>
      <c r="CC86" s="40">
        <v>48.75</v>
      </c>
      <c r="CD86" s="40">
        <v>66.67</v>
      </c>
    </row>
    <row r="87" spans="1:82" x14ac:dyDescent="0.2">
      <c r="A87" t="s">
        <v>154</v>
      </c>
      <c r="B87" s="39">
        <f t="shared" si="1"/>
        <v>80.1875</v>
      </c>
      <c r="C87" s="40">
        <v>65</v>
      </c>
      <c r="D87" s="40">
        <v>30</v>
      </c>
      <c r="E87" s="40">
        <v>100</v>
      </c>
      <c r="F87" s="40">
        <v>100</v>
      </c>
      <c r="G87" s="40">
        <v>100</v>
      </c>
      <c r="H87" s="40">
        <v>65</v>
      </c>
      <c r="I87" s="40">
        <v>100</v>
      </c>
      <c r="J87" s="40">
        <v>100</v>
      </c>
      <c r="K87" s="40">
        <v>30</v>
      </c>
      <c r="L87" s="40">
        <v>0</v>
      </c>
      <c r="M87" s="40">
        <v>100</v>
      </c>
      <c r="N87" s="40">
        <v>100</v>
      </c>
      <c r="O87" s="40">
        <v>65</v>
      </c>
      <c r="P87" s="40">
        <v>65</v>
      </c>
      <c r="Q87" s="40">
        <v>100</v>
      </c>
      <c r="R87" s="40">
        <v>100</v>
      </c>
      <c r="S87" s="40">
        <v>100</v>
      </c>
      <c r="T87" s="40">
        <v>35</v>
      </c>
      <c r="U87" s="40">
        <v>0</v>
      </c>
      <c r="V87" s="40">
        <v>100</v>
      </c>
      <c r="W87" s="40">
        <v>100</v>
      </c>
      <c r="X87" s="40">
        <v>100</v>
      </c>
      <c r="Y87" s="40">
        <v>100</v>
      </c>
      <c r="Z87" s="40">
        <v>0</v>
      </c>
      <c r="AA87" s="40">
        <v>100</v>
      </c>
      <c r="AB87" s="40">
        <v>100</v>
      </c>
      <c r="AC87" s="40">
        <v>100</v>
      </c>
      <c r="AD87" s="40">
        <v>70</v>
      </c>
      <c r="AE87" s="40">
        <v>100</v>
      </c>
      <c r="AF87" s="40">
        <v>65</v>
      </c>
      <c r="AG87" s="40">
        <v>65</v>
      </c>
      <c r="AH87" s="40">
        <v>100</v>
      </c>
      <c r="AI87" s="40">
        <v>100</v>
      </c>
      <c r="AJ87" s="40">
        <v>100</v>
      </c>
      <c r="AK87" s="40">
        <v>65</v>
      </c>
      <c r="AL87" s="40">
        <v>100</v>
      </c>
      <c r="AM87" s="40">
        <v>100</v>
      </c>
      <c r="AN87" s="40">
        <v>100</v>
      </c>
      <c r="AO87" s="40">
        <v>100</v>
      </c>
      <c r="AP87" s="40">
        <v>65</v>
      </c>
      <c r="AQ87" s="40">
        <v>100</v>
      </c>
      <c r="AR87" s="40">
        <v>30</v>
      </c>
      <c r="AS87" s="40">
        <v>100</v>
      </c>
      <c r="AT87" s="40">
        <v>100</v>
      </c>
      <c r="AU87" s="40">
        <v>100</v>
      </c>
      <c r="AV87" s="40">
        <v>100</v>
      </c>
      <c r="AW87" s="40">
        <v>100</v>
      </c>
      <c r="AX87" s="40">
        <v>100</v>
      </c>
      <c r="AY87" s="40">
        <v>100</v>
      </c>
      <c r="AZ87" s="40">
        <v>100</v>
      </c>
      <c r="BA87" s="40">
        <v>100</v>
      </c>
      <c r="BB87" s="40">
        <v>100</v>
      </c>
      <c r="BC87" s="40">
        <v>0</v>
      </c>
      <c r="BD87" s="40">
        <v>100</v>
      </c>
      <c r="BE87" s="40">
        <v>100</v>
      </c>
      <c r="BF87" s="40">
        <v>100</v>
      </c>
      <c r="BG87" s="40">
        <v>0</v>
      </c>
      <c r="BH87" s="40">
        <v>65</v>
      </c>
      <c r="BI87" s="40">
        <v>65</v>
      </c>
      <c r="BJ87" s="40">
        <v>100</v>
      </c>
      <c r="BK87" s="40">
        <v>100</v>
      </c>
      <c r="BL87" s="40">
        <v>0</v>
      </c>
      <c r="BM87" s="40">
        <v>100</v>
      </c>
      <c r="BN87" s="40">
        <v>65</v>
      </c>
      <c r="BO87" s="40">
        <v>70</v>
      </c>
      <c r="BP87" s="40">
        <v>100</v>
      </c>
      <c r="BQ87" s="40">
        <v>100</v>
      </c>
      <c r="BR87" s="40">
        <v>100</v>
      </c>
      <c r="BS87" s="40">
        <v>0</v>
      </c>
      <c r="BT87" s="40">
        <v>65</v>
      </c>
      <c r="BU87" s="40">
        <v>100</v>
      </c>
      <c r="BV87" s="40">
        <v>100</v>
      </c>
      <c r="BW87" s="40">
        <v>65</v>
      </c>
      <c r="BX87" s="40">
        <v>100</v>
      </c>
      <c r="BY87" s="40">
        <v>35</v>
      </c>
      <c r="BZ87" s="40">
        <v>100</v>
      </c>
      <c r="CA87" s="40">
        <v>100</v>
      </c>
      <c r="CB87" s="40">
        <v>70</v>
      </c>
      <c r="CC87" s="40">
        <v>100</v>
      </c>
      <c r="CD87" s="40">
        <v>100</v>
      </c>
    </row>
    <row r="88" spans="1:82" x14ac:dyDescent="0.2">
      <c r="A88" t="s">
        <v>155</v>
      </c>
      <c r="B88" s="39">
        <f t="shared" si="1"/>
        <v>55.125</v>
      </c>
      <c r="C88" s="40">
        <v>70</v>
      </c>
      <c r="D88" s="40">
        <v>30</v>
      </c>
      <c r="E88" s="40">
        <v>30</v>
      </c>
      <c r="F88" s="40">
        <v>100</v>
      </c>
      <c r="G88" s="40">
        <v>40</v>
      </c>
      <c r="H88" s="40">
        <v>20</v>
      </c>
      <c r="I88" s="40">
        <v>90</v>
      </c>
      <c r="J88" s="40">
        <v>60</v>
      </c>
      <c r="K88" s="40">
        <v>40</v>
      </c>
      <c r="L88" s="40">
        <v>70</v>
      </c>
      <c r="M88" s="40">
        <v>100</v>
      </c>
      <c r="N88" s="40">
        <v>100</v>
      </c>
      <c r="O88" s="40">
        <v>30</v>
      </c>
      <c r="P88" s="40">
        <v>10</v>
      </c>
      <c r="Q88" s="40">
        <v>90</v>
      </c>
      <c r="R88" s="40">
        <v>100</v>
      </c>
      <c r="S88" s="40">
        <v>70</v>
      </c>
      <c r="T88" s="40">
        <v>40</v>
      </c>
      <c r="U88" s="40">
        <v>10</v>
      </c>
      <c r="V88" s="40">
        <v>70</v>
      </c>
      <c r="W88" s="40">
        <v>80</v>
      </c>
      <c r="X88" s="40">
        <v>30</v>
      </c>
      <c r="Y88" s="40">
        <v>20</v>
      </c>
      <c r="Z88" s="40">
        <v>70</v>
      </c>
      <c r="AA88" s="40">
        <v>30</v>
      </c>
      <c r="AB88" s="40">
        <v>70</v>
      </c>
      <c r="AC88" s="40">
        <v>70</v>
      </c>
      <c r="AD88" s="40">
        <v>20</v>
      </c>
      <c r="AE88" s="40">
        <v>90</v>
      </c>
      <c r="AF88" s="40">
        <v>10</v>
      </c>
      <c r="AG88" s="40">
        <v>50</v>
      </c>
      <c r="AH88" s="40">
        <v>60</v>
      </c>
      <c r="AI88" s="40">
        <v>80</v>
      </c>
      <c r="AJ88" s="40">
        <v>10</v>
      </c>
      <c r="AK88" s="40">
        <v>20</v>
      </c>
      <c r="AL88" s="40">
        <v>80</v>
      </c>
      <c r="AM88" s="40">
        <v>60</v>
      </c>
      <c r="AN88" s="40">
        <v>20</v>
      </c>
      <c r="AO88" s="40">
        <v>10</v>
      </c>
      <c r="AP88" s="40">
        <v>40</v>
      </c>
      <c r="AQ88" s="40">
        <v>40</v>
      </c>
      <c r="AR88" s="40">
        <v>60</v>
      </c>
      <c r="AS88" s="40">
        <v>90</v>
      </c>
      <c r="AT88" s="40">
        <v>80</v>
      </c>
      <c r="AU88" s="40">
        <v>60</v>
      </c>
      <c r="AV88" s="40">
        <v>100</v>
      </c>
      <c r="AW88" s="40">
        <v>60</v>
      </c>
      <c r="AX88" s="40">
        <v>90</v>
      </c>
      <c r="AY88" s="40">
        <v>90</v>
      </c>
      <c r="AZ88" s="40">
        <v>60</v>
      </c>
      <c r="BA88" s="40">
        <v>20</v>
      </c>
      <c r="BB88" s="40">
        <v>50</v>
      </c>
      <c r="BC88" s="40">
        <v>50</v>
      </c>
      <c r="BD88" s="40">
        <v>20</v>
      </c>
      <c r="BE88" s="40">
        <v>60</v>
      </c>
      <c r="BF88" s="40">
        <v>50</v>
      </c>
      <c r="BG88" s="40">
        <v>100</v>
      </c>
      <c r="BH88" s="40">
        <v>90</v>
      </c>
      <c r="BI88" s="40">
        <v>50</v>
      </c>
      <c r="BJ88" s="40">
        <v>40</v>
      </c>
      <c r="BK88" s="40">
        <v>90</v>
      </c>
      <c r="BL88" s="40">
        <v>50</v>
      </c>
      <c r="BM88" s="40">
        <v>30</v>
      </c>
      <c r="BN88" s="40">
        <v>20</v>
      </c>
      <c r="BO88" s="40">
        <v>10</v>
      </c>
      <c r="BP88" s="40">
        <v>30</v>
      </c>
      <c r="BQ88" s="40">
        <v>70</v>
      </c>
      <c r="BR88" s="40">
        <v>100</v>
      </c>
      <c r="BS88" s="40">
        <v>10</v>
      </c>
      <c r="BT88" s="40">
        <v>100</v>
      </c>
      <c r="BU88" s="40">
        <v>40</v>
      </c>
      <c r="BV88" s="40">
        <v>30</v>
      </c>
      <c r="BW88" s="40">
        <v>10</v>
      </c>
      <c r="BX88" s="40">
        <v>80</v>
      </c>
      <c r="BY88" s="40">
        <v>90</v>
      </c>
      <c r="BZ88" s="40">
        <v>40</v>
      </c>
      <c r="CA88" s="40">
        <v>80</v>
      </c>
      <c r="CB88" s="40">
        <v>50</v>
      </c>
      <c r="CC88" s="40">
        <v>50</v>
      </c>
      <c r="CD88" s="40">
        <v>80</v>
      </c>
    </row>
    <row r="89" spans="1:82" x14ac:dyDescent="0.2">
      <c r="A89" t="s">
        <v>156</v>
      </c>
      <c r="B89" s="39">
        <f t="shared" si="1"/>
        <v>54.225000000000001</v>
      </c>
      <c r="C89" s="40">
        <v>85</v>
      </c>
      <c r="D89" s="40">
        <v>33</v>
      </c>
      <c r="E89" s="40">
        <v>57</v>
      </c>
      <c r="F89" s="40">
        <v>49</v>
      </c>
      <c r="G89" s="40">
        <v>56</v>
      </c>
      <c r="H89" s="40">
        <v>100</v>
      </c>
      <c r="I89" s="40">
        <v>64</v>
      </c>
      <c r="J89" s="40">
        <v>63</v>
      </c>
      <c r="K89" s="40">
        <v>46</v>
      </c>
      <c r="L89" s="40">
        <v>48</v>
      </c>
      <c r="M89" s="40">
        <v>72</v>
      </c>
      <c r="N89" s="40">
        <v>76</v>
      </c>
      <c r="O89" s="40">
        <v>37</v>
      </c>
      <c r="P89" s="40">
        <v>18</v>
      </c>
      <c r="Q89" s="40">
        <v>72</v>
      </c>
      <c r="R89" s="40">
        <v>79</v>
      </c>
      <c r="S89" s="40">
        <v>67</v>
      </c>
      <c r="T89" s="40">
        <v>49</v>
      </c>
      <c r="U89" s="40">
        <v>6</v>
      </c>
      <c r="V89" s="40">
        <v>40</v>
      </c>
      <c r="W89" s="40">
        <v>53</v>
      </c>
      <c r="X89" s="40">
        <v>39</v>
      </c>
      <c r="Y89" s="40">
        <v>30</v>
      </c>
      <c r="Z89" s="40">
        <v>90</v>
      </c>
      <c r="AA89" s="40">
        <v>46</v>
      </c>
      <c r="AB89" s="40">
        <v>97</v>
      </c>
      <c r="AC89" s="40">
        <v>44</v>
      </c>
      <c r="AD89" s="40">
        <v>27</v>
      </c>
      <c r="AE89" s="40">
        <v>100</v>
      </c>
      <c r="AF89" s="40">
        <v>81</v>
      </c>
      <c r="AG89" s="40">
        <v>81</v>
      </c>
      <c r="AH89" s="40">
        <v>78</v>
      </c>
      <c r="AI89" s="40">
        <v>31</v>
      </c>
      <c r="AJ89" s="40">
        <v>62</v>
      </c>
      <c r="AK89" s="40">
        <v>23</v>
      </c>
      <c r="AL89" s="40">
        <v>87</v>
      </c>
      <c r="AM89" s="40">
        <v>57</v>
      </c>
      <c r="AN89" s="40">
        <v>25</v>
      </c>
      <c r="AO89" s="40">
        <v>43</v>
      </c>
      <c r="AP89" s="40">
        <v>72</v>
      </c>
      <c r="AQ89" s="40">
        <v>42</v>
      </c>
      <c r="AR89" s="40">
        <v>33</v>
      </c>
      <c r="AS89" s="40">
        <v>74</v>
      </c>
      <c r="AT89" s="40">
        <v>72</v>
      </c>
      <c r="AU89" s="40">
        <v>40</v>
      </c>
      <c r="AV89" s="40">
        <v>76</v>
      </c>
      <c r="AW89" s="40">
        <v>38</v>
      </c>
      <c r="AX89" s="40">
        <v>70</v>
      </c>
      <c r="AY89" s="40">
        <v>77</v>
      </c>
      <c r="AZ89" s="40">
        <v>47</v>
      </c>
      <c r="BA89" s="40">
        <v>18</v>
      </c>
      <c r="BB89" s="40">
        <v>47</v>
      </c>
      <c r="BC89" s="40">
        <v>57</v>
      </c>
      <c r="BD89" s="40">
        <v>29</v>
      </c>
      <c r="BE89" s="40">
        <v>56</v>
      </c>
      <c r="BF89" s="40">
        <v>56</v>
      </c>
      <c r="BG89" s="40">
        <v>58</v>
      </c>
      <c r="BH89" s="40">
        <v>47</v>
      </c>
      <c r="BI89" s="40">
        <v>36</v>
      </c>
      <c r="BJ89" s="40">
        <v>36</v>
      </c>
      <c r="BK89" s="40">
        <v>91</v>
      </c>
      <c r="BL89" s="40">
        <v>83</v>
      </c>
      <c r="BM89" s="40">
        <v>45</v>
      </c>
      <c r="BN89" s="40">
        <v>12</v>
      </c>
      <c r="BO89" s="40">
        <v>24</v>
      </c>
      <c r="BP89" s="40">
        <v>46</v>
      </c>
      <c r="BQ89" s="40">
        <v>69</v>
      </c>
      <c r="BR89" s="40">
        <v>80</v>
      </c>
      <c r="BS89" s="40">
        <v>39</v>
      </c>
      <c r="BT89" s="40">
        <v>79</v>
      </c>
      <c r="BU89" s="40">
        <v>59</v>
      </c>
      <c r="BV89" s="40">
        <v>51</v>
      </c>
      <c r="BW89" s="40">
        <v>21</v>
      </c>
      <c r="BX89" s="40">
        <v>67</v>
      </c>
      <c r="BY89" s="40">
        <v>54</v>
      </c>
      <c r="BZ89" s="40">
        <v>61</v>
      </c>
      <c r="CA89" s="40">
        <v>46</v>
      </c>
      <c r="CB89" s="40">
        <v>52</v>
      </c>
      <c r="CC89" s="40">
        <v>27</v>
      </c>
      <c r="CD89" s="40">
        <v>40</v>
      </c>
    </row>
  </sheetData>
  <autoFilter ref="A2:CD89" xr:uid="{00000000-0009-0000-0000-000000000000}"/>
  <pageMargins left="0.7" right="0.7" top="0.75" bottom="0.75" header="0.3" footer="0.3"/>
  <pageSetup paperSize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1719C-C9EC-B14C-A937-3A95701BC96F}">
  <dimension ref="A1:CF90"/>
  <sheetViews>
    <sheetView workbookViewId="0"/>
  </sheetViews>
  <sheetFormatPr baseColWidth="10" defaultRowHeight="16" x14ac:dyDescent="0.2"/>
  <cols>
    <col min="1" max="1" width="10.83203125" style="49"/>
    <col min="2" max="2" width="89.83203125" style="49" customWidth="1"/>
    <col min="3" max="3" width="12.5" style="49" bestFit="1" customWidth="1"/>
    <col min="4" max="84" width="10.83203125" style="52"/>
    <col min="85" max="16384" width="10.83203125" style="49"/>
  </cols>
  <sheetData>
    <row r="1" spans="1:84" s="42" customFormat="1" ht="19" x14ac:dyDescent="0.25">
      <c r="B1" s="43"/>
      <c r="C1" s="44" t="s">
        <v>179</v>
      </c>
      <c r="D1" s="44"/>
      <c r="E1" s="44"/>
      <c r="F1" s="45"/>
      <c r="G1" s="44"/>
      <c r="H1" s="44"/>
      <c r="I1" s="44"/>
    </row>
    <row r="2" spans="1:84" s="46" customFormat="1" x14ac:dyDescent="0.2">
      <c r="A2" s="46" t="s">
        <v>263</v>
      </c>
      <c r="C2" s="47" t="s">
        <v>264</v>
      </c>
      <c r="D2" s="48" t="s">
        <v>183</v>
      </c>
      <c r="E2" s="48" t="s">
        <v>184</v>
      </c>
      <c r="F2" s="48" t="s">
        <v>185</v>
      </c>
      <c r="G2" s="48" t="s">
        <v>186</v>
      </c>
      <c r="H2" s="48" t="s">
        <v>187</v>
      </c>
      <c r="I2" s="48" t="s">
        <v>188</v>
      </c>
      <c r="J2" s="48" t="s">
        <v>189</v>
      </c>
      <c r="K2" s="48" t="s">
        <v>190</v>
      </c>
      <c r="L2" s="48" t="s">
        <v>191</v>
      </c>
      <c r="M2" s="48" t="s">
        <v>192</v>
      </c>
      <c r="N2" s="48" t="s">
        <v>193</v>
      </c>
      <c r="O2" s="48" t="s">
        <v>194</v>
      </c>
      <c r="P2" s="48" t="s">
        <v>195</v>
      </c>
      <c r="Q2" s="48" t="s">
        <v>196</v>
      </c>
      <c r="R2" s="48" t="s">
        <v>197</v>
      </c>
      <c r="S2" s="48" t="s">
        <v>198</v>
      </c>
      <c r="T2" s="48" t="s">
        <v>199</v>
      </c>
      <c r="U2" s="48" t="s">
        <v>200</v>
      </c>
      <c r="V2" s="48" t="s">
        <v>201</v>
      </c>
      <c r="W2" s="48" t="s">
        <v>265</v>
      </c>
      <c r="X2" s="48" t="s">
        <v>217</v>
      </c>
      <c r="Y2" s="48" t="s">
        <v>218</v>
      </c>
      <c r="Z2" s="48" t="s">
        <v>219</v>
      </c>
      <c r="AA2" s="48" t="s">
        <v>220</v>
      </c>
      <c r="AB2" s="48" t="s">
        <v>221</v>
      </c>
      <c r="AC2" s="48" t="s">
        <v>222</v>
      </c>
      <c r="AD2" s="48" t="s">
        <v>223</v>
      </c>
      <c r="AE2" s="48" t="s">
        <v>224</v>
      </c>
      <c r="AF2" s="48" t="s">
        <v>257</v>
      </c>
      <c r="AG2" s="48" t="s">
        <v>258</v>
      </c>
      <c r="AH2" s="48" t="s">
        <v>259</v>
      </c>
      <c r="AI2" s="48" t="s">
        <v>260</v>
      </c>
      <c r="AJ2" s="48" t="s">
        <v>261</v>
      </c>
      <c r="AK2" s="48" t="s">
        <v>262</v>
      </c>
      <c r="AL2" s="48" t="s">
        <v>225</v>
      </c>
      <c r="AM2" s="48" t="s">
        <v>226</v>
      </c>
      <c r="AN2" s="48" t="s">
        <v>227</v>
      </c>
      <c r="AO2" s="48" t="s">
        <v>228</v>
      </c>
      <c r="AP2" s="48" t="s">
        <v>229</v>
      </c>
      <c r="AQ2" s="48" t="s">
        <v>230</v>
      </c>
      <c r="AR2" s="48" t="s">
        <v>231</v>
      </c>
      <c r="AS2" s="48" t="s">
        <v>232</v>
      </c>
      <c r="AT2" s="48" t="s">
        <v>233</v>
      </c>
      <c r="AU2" s="48" t="s">
        <v>234</v>
      </c>
      <c r="AV2" s="48" t="s">
        <v>203</v>
      </c>
      <c r="AW2" s="48" t="s">
        <v>204</v>
      </c>
      <c r="AX2" s="48" t="s">
        <v>205</v>
      </c>
      <c r="AY2" s="48" t="s">
        <v>206</v>
      </c>
      <c r="AZ2" s="48" t="s">
        <v>266</v>
      </c>
      <c r="BA2" s="48" t="s">
        <v>207</v>
      </c>
      <c r="BB2" s="48" t="s">
        <v>208</v>
      </c>
      <c r="BC2" s="48" t="s">
        <v>209</v>
      </c>
      <c r="BD2" s="48" t="s">
        <v>210</v>
      </c>
      <c r="BE2" s="48" t="s">
        <v>211</v>
      </c>
      <c r="BF2" s="48" t="s">
        <v>212</v>
      </c>
      <c r="BG2" s="48" t="s">
        <v>213</v>
      </c>
      <c r="BH2" s="48" t="s">
        <v>214</v>
      </c>
      <c r="BI2" s="48" t="s">
        <v>215</v>
      </c>
      <c r="BJ2" s="48" t="s">
        <v>216</v>
      </c>
      <c r="BK2" s="48" t="s">
        <v>235</v>
      </c>
      <c r="BL2" s="48" t="s">
        <v>236</v>
      </c>
      <c r="BM2" s="48" t="s">
        <v>237</v>
      </c>
      <c r="BN2" s="48" t="s">
        <v>238</v>
      </c>
      <c r="BO2" s="48" t="s">
        <v>239</v>
      </c>
      <c r="BP2" s="48" t="s">
        <v>240</v>
      </c>
      <c r="BQ2" s="48" t="s">
        <v>241</v>
      </c>
      <c r="BR2" s="48" t="s">
        <v>242</v>
      </c>
      <c r="BS2" s="48" t="s">
        <v>243</v>
      </c>
      <c r="BT2" s="48" t="s">
        <v>244</v>
      </c>
      <c r="BU2" s="48" t="s">
        <v>245</v>
      </c>
      <c r="BV2" s="48" t="s">
        <v>246</v>
      </c>
      <c r="BW2" s="48" t="s">
        <v>247</v>
      </c>
      <c r="BX2" s="48" t="s">
        <v>248</v>
      </c>
      <c r="BY2" s="48" t="s">
        <v>249</v>
      </c>
      <c r="BZ2" s="48" t="s">
        <v>250</v>
      </c>
      <c r="CA2" s="48" t="s">
        <v>251</v>
      </c>
      <c r="CB2" s="48" t="s">
        <v>252</v>
      </c>
      <c r="CC2" s="48" t="s">
        <v>253</v>
      </c>
      <c r="CD2" s="48" t="s">
        <v>254</v>
      </c>
      <c r="CE2" s="48" t="s">
        <v>255</v>
      </c>
      <c r="CF2" s="48" t="s">
        <v>256</v>
      </c>
    </row>
    <row r="3" spans="1:84" x14ac:dyDescent="0.2">
      <c r="A3" s="49">
        <v>1</v>
      </c>
      <c r="B3" s="50" t="s">
        <v>71</v>
      </c>
      <c r="C3" s="51">
        <v>68.415555555555528</v>
      </c>
      <c r="D3" s="52">
        <v>51.14</v>
      </c>
      <c r="E3" s="52">
        <v>56.7</v>
      </c>
      <c r="F3" s="52">
        <v>65.16</v>
      </c>
      <c r="G3" s="52">
        <v>71.77</v>
      </c>
      <c r="H3" s="52">
        <v>74.94</v>
      </c>
      <c r="I3" s="52">
        <v>44.31</v>
      </c>
      <c r="J3" s="52">
        <v>88.57</v>
      </c>
      <c r="K3" s="52">
        <v>80.67</v>
      </c>
      <c r="L3" s="52">
        <v>45.39</v>
      </c>
      <c r="M3" s="52">
        <v>81.239999999999995</v>
      </c>
      <c r="N3" s="52">
        <v>92.84</v>
      </c>
      <c r="O3" s="52">
        <v>82.48</v>
      </c>
      <c r="P3" s="52">
        <v>82.43</v>
      </c>
      <c r="Q3" s="52">
        <v>58.91</v>
      </c>
      <c r="R3" s="52">
        <v>87.64</v>
      </c>
      <c r="S3" s="52">
        <v>89.49</v>
      </c>
      <c r="T3" s="52">
        <v>66.959999999999994</v>
      </c>
      <c r="U3" s="52">
        <v>79.34</v>
      </c>
      <c r="V3" s="52">
        <v>54.49</v>
      </c>
      <c r="W3" s="52">
        <v>75.989999999999995</v>
      </c>
      <c r="X3" s="52">
        <v>43.06</v>
      </c>
      <c r="Y3" s="52">
        <v>94.21</v>
      </c>
      <c r="Z3" s="52">
        <v>81.25</v>
      </c>
      <c r="AA3" s="52">
        <v>64.680000000000007</v>
      </c>
      <c r="AB3" s="52">
        <v>89.3</v>
      </c>
      <c r="AC3" s="52">
        <v>54.53</v>
      </c>
      <c r="AD3" s="52">
        <v>72.28</v>
      </c>
      <c r="AE3" s="52">
        <v>68.92</v>
      </c>
      <c r="AF3" s="52">
        <v>72.28</v>
      </c>
      <c r="AG3" s="52">
        <v>85.53</v>
      </c>
      <c r="AH3" s="52">
        <v>62.43</v>
      </c>
      <c r="AI3" s="52">
        <v>69.33</v>
      </c>
      <c r="AJ3" s="52">
        <v>47.6</v>
      </c>
      <c r="AK3" s="52">
        <v>47.84</v>
      </c>
      <c r="AL3" s="52">
        <v>67.64</v>
      </c>
      <c r="AM3" s="52">
        <v>87.18</v>
      </c>
      <c r="AN3" s="52">
        <v>77.69</v>
      </c>
      <c r="AO3" s="52">
        <v>90.35</v>
      </c>
      <c r="AP3" s="52">
        <v>85.93</v>
      </c>
      <c r="AQ3" s="52">
        <v>66.069999999999993</v>
      </c>
      <c r="AR3" s="52">
        <v>91.05</v>
      </c>
      <c r="AS3" s="52">
        <v>55.96</v>
      </c>
      <c r="AT3" s="52">
        <v>68.31</v>
      </c>
      <c r="AU3" s="52">
        <v>72.930000000000007</v>
      </c>
      <c r="AV3" s="52">
        <v>79.53</v>
      </c>
      <c r="AW3" s="52">
        <v>73.88</v>
      </c>
      <c r="AX3" s="52">
        <v>77.510000000000005</v>
      </c>
      <c r="AY3" s="52">
        <v>48.86</v>
      </c>
      <c r="AZ3" s="52">
        <v>24.1</v>
      </c>
      <c r="BA3" s="52">
        <v>68.400000000000006</v>
      </c>
      <c r="BB3" s="52">
        <v>80</v>
      </c>
      <c r="BC3" s="52">
        <v>69.63</v>
      </c>
      <c r="BD3" s="52">
        <v>71.489999999999995</v>
      </c>
      <c r="BE3" s="52">
        <v>92.9</v>
      </c>
      <c r="BF3" s="52">
        <v>70.86</v>
      </c>
      <c r="BG3" s="52">
        <v>77.3</v>
      </c>
      <c r="BH3" s="52">
        <v>49.54</v>
      </c>
      <c r="BI3" s="52">
        <v>74.61</v>
      </c>
      <c r="BJ3" s="52">
        <v>57.01</v>
      </c>
      <c r="BK3" s="52">
        <v>62.48</v>
      </c>
      <c r="BL3" s="52">
        <v>68.150000000000006</v>
      </c>
      <c r="BM3" s="52">
        <v>67.2</v>
      </c>
      <c r="BN3" s="52">
        <v>70.900000000000006</v>
      </c>
      <c r="BO3" s="52">
        <v>60.32</v>
      </c>
      <c r="BP3" s="52">
        <v>59.61</v>
      </c>
      <c r="BQ3" s="52">
        <v>64.12</v>
      </c>
      <c r="BR3" s="52">
        <v>37.9</v>
      </c>
      <c r="BS3" s="52">
        <v>57.36</v>
      </c>
      <c r="BT3" s="52">
        <v>68.83</v>
      </c>
      <c r="BU3" s="52">
        <v>63.31</v>
      </c>
      <c r="BV3" s="52">
        <v>62.4</v>
      </c>
      <c r="BW3" s="52">
        <v>55.33</v>
      </c>
      <c r="BX3" s="52">
        <v>61.83</v>
      </c>
      <c r="BY3" s="52">
        <v>81.33</v>
      </c>
      <c r="BZ3" s="52">
        <v>63.81</v>
      </c>
      <c r="CA3" s="52">
        <v>45.69</v>
      </c>
      <c r="CB3" s="52">
        <v>63.5</v>
      </c>
      <c r="CC3" s="52">
        <v>70.47</v>
      </c>
      <c r="CD3" s="52">
        <v>58.74</v>
      </c>
      <c r="CE3" s="52">
        <v>63.22</v>
      </c>
      <c r="CF3" s="52">
        <v>72.73</v>
      </c>
    </row>
    <row r="4" spans="1:84" x14ac:dyDescent="0.2">
      <c r="A4" s="49">
        <v>2</v>
      </c>
      <c r="B4" s="53" t="s">
        <v>72</v>
      </c>
      <c r="C4" s="51">
        <v>67.617160493827143</v>
      </c>
      <c r="D4" s="52">
        <v>62.29</v>
      </c>
      <c r="E4" s="52">
        <v>54.84</v>
      </c>
      <c r="F4" s="52">
        <v>55.22</v>
      </c>
      <c r="G4" s="52">
        <v>77.56</v>
      </c>
      <c r="H4" s="52">
        <v>77.03</v>
      </c>
      <c r="I4" s="52">
        <v>55.21</v>
      </c>
      <c r="J4" s="52">
        <v>75.959999999999994</v>
      </c>
      <c r="K4" s="52">
        <v>72.22</v>
      </c>
      <c r="L4" s="52">
        <v>55.36</v>
      </c>
      <c r="M4" s="52">
        <v>77.47</v>
      </c>
      <c r="N4" s="52">
        <v>84.14</v>
      </c>
      <c r="O4" s="52">
        <v>78.73</v>
      </c>
      <c r="P4" s="52">
        <v>81.94</v>
      </c>
      <c r="Q4" s="52">
        <v>68.41</v>
      </c>
      <c r="R4" s="52">
        <v>76.69</v>
      </c>
      <c r="S4" s="52">
        <v>81.25</v>
      </c>
      <c r="T4" s="52">
        <v>70.63</v>
      </c>
      <c r="U4" s="52">
        <v>62.95</v>
      </c>
      <c r="V4" s="52">
        <v>56.75</v>
      </c>
      <c r="W4" s="52">
        <v>61.54</v>
      </c>
      <c r="X4" s="52">
        <v>46.23</v>
      </c>
      <c r="Y4" s="52">
        <v>86.5</v>
      </c>
      <c r="Z4" s="52">
        <v>68.03</v>
      </c>
      <c r="AA4" s="52">
        <v>71.59</v>
      </c>
      <c r="AB4" s="52">
        <v>83.96</v>
      </c>
      <c r="AC4" s="52">
        <v>65.52</v>
      </c>
      <c r="AD4" s="52">
        <v>76.45</v>
      </c>
      <c r="AE4" s="52">
        <v>67.010000000000005</v>
      </c>
      <c r="AF4" s="52">
        <v>67.3</v>
      </c>
      <c r="AG4" s="52">
        <v>80.11</v>
      </c>
      <c r="AH4" s="52">
        <v>61.19</v>
      </c>
      <c r="AI4" s="52">
        <v>64.55</v>
      </c>
      <c r="AJ4" s="52">
        <v>64.84</v>
      </c>
      <c r="AK4" s="52">
        <v>69.849999999999994</v>
      </c>
      <c r="AL4" s="52">
        <v>67.02</v>
      </c>
      <c r="AM4" s="52">
        <v>83.04</v>
      </c>
      <c r="AN4" s="52">
        <v>70.290000000000006</v>
      </c>
      <c r="AO4" s="52">
        <v>79.02</v>
      </c>
      <c r="AP4" s="52">
        <v>78.180000000000007</v>
      </c>
      <c r="AQ4" s="52">
        <v>74.459999999999994</v>
      </c>
      <c r="AR4" s="52">
        <v>84.29</v>
      </c>
      <c r="AS4" s="52">
        <v>55.19</v>
      </c>
      <c r="AT4" s="52">
        <v>75.09</v>
      </c>
      <c r="AU4" s="52">
        <v>69.83</v>
      </c>
      <c r="AV4" s="52">
        <v>72.400000000000006</v>
      </c>
      <c r="AW4" s="52">
        <v>65.94</v>
      </c>
      <c r="AX4" s="52">
        <v>77.81</v>
      </c>
      <c r="AY4" s="52">
        <v>46.38</v>
      </c>
      <c r="AZ4" s="52">
        <v>46.62</v>
      </c>
      <c r="BA4" s="52">
        <v>64.11</v>
      </c>
      <c r="BB4" s="52">
        <v>73.73</v>
      </c>
      <c r="BC4" s="52">
        <v>67.42</v>
      </c>
      <c r="BD4" s="52">
        <v>75.12</v>
      </c>
      <c r="BE4" s="52">
        <v>88.6</v>
      </c>
      <c r="BF4" s="52">
        <v>61.48</v>
      </c>
      <c r="BG4" s="52">
        <v>76.61</v>
      </c>
      <c r="BH4" s="52">
        <v>54.22</v>
      </c>
      <c r="BI4" s="52">
        <v>69.86</v>
      </c>
      <c r="BJ4" s="52">
        <v>55.56</v>
      </c>
      <c r="BK4" s="52">
        <v>66.64</v>
      </c>
      <c r="BL4" s="52">
        <v>58.76</v>
      </c>
      <c r="BM4" s="52">
        <v>74.45</v>
      </c>
      <c r="BN4" s="52">
        <v>68.7</v>
      </c>
      <c r="BO4" s="52">
        <v>68.650000000000006</v>
      </c>
      <c r="BP4" s="52">
        <v>54.23</v>
      </c>
      <c r="BQ4" s="52">
        <v>58.67</v>
      </c>
      <c r="BR4" s="52">
        <v>55.73</v>
      </c>
      <c r="BS4" s="52">
        <v>59.42</v>
      </c>
      <c r="BT4" s="52">
        <v>82.56</v>
      </c>
      <c r="BU4" s="52">
        <v>67.77</v>
      </c>
      <c r="BV4" s="52">
        <v>57.77</v>
      </c>
      <c r="BW4" s="52">
        <v>50.73</v>
      </c>
      <c r="BX4" s="52">
        <v>58.7</v>
      </c>
      <c r="BY4" s="52">
        <v>76.930000000000007</v>
      </c>
      <c r="BZ4" s="52">
        <v>69.69</v>
      </c>
      <c r="CA4" s="52">
        <v>39.369999999999997</v>
      </c>
      <c r="CB4" s="52">
        <v>59.12</v>
      </c>
      <c r="CC4" s="52">
        <v>66.709999999999994</v>
      </c>
      <c r="CD4" s="52">
        <v>54.08</v>
      </c>
      <c r="CE4" s="52">
        <v>63.82</v>
      </c>
      <c r="CF4" s="52">
        <v>72.900000000000006</v>
      </c>
    </row>
    <row r="5" spans="1:84" x14ac:dyDescent="0.2">
      <c r="A5" s="49">
        <v>3</v>
      </c>
      <c r="B5" s="53" t="s">
        <v>73</v>
      </c>
      <c r="C5" s="51">
        <v>68.148148148148152</v>
      </c>
      <c r="D5" s="52">
        <v>40</v>
      </c>
      <c r="E5" s="52">
        <v>70</v>
      </c>
      <c r="F5" s="52">
        <v>50</v>
      </c>
      <c r="G5" s="52">
        <v>90</v>
      </c>
      <c r="H5" s="52">
        <v>90</v>
      </c>
      <c r="I5" s="52">
        <v>30</v>
      </c>
      <c r="J5" s="52">
        <v>90</v>
      </c>
      <c r="K5" s="52">
        <v>90</v>
      </c>
      <c r="L5" s="52">
        <v>40</v>
      </c>
      <c r="M5" s="52">
        <v>90</v>
      </c>
      <c r="N5" s="52">
        <v>90</v>
      </c>
      <c r="O5" s="52">
        <v>80</v>
      </c>
      <c r="P5" s="52">
        <v>90</v>
      </c>
      <c r="Q5" s="52">
        <v>90</v>
      </c>
      <c r="R5" s="52">
        <v>80</v>
      </c>
      <c r="S5" s="52">
        <v>100</v>
      </c>
      <c r="T5" s="52">
        <v>80</v>
      </c>
      <c r="U5" s="52">
        <v>40</v>
      </c>
      <c r="V5" s="52">
        <v>50</v>
      </c>
      <c r="W5" s="52">
        <v>60</v>
      </c>
      <c r="X5" s="52">
        <v>60</v>
      </c>
      <c r="Y5" s="52">
        <v>100</v>
      </c>
      <c r="Z5" s="52">
        <v>50</v>
      </c>
      <c r="AA5" s="52">
        <v>80</v>
      </c>
      <c r="AB5" s="52">
        <v>100</v>
      </c>
      <c r="AC5" s="52">
        <v>50</v>
      </c>
      <c r="AD5" s="52">
        <v>50</v>
      </c>
      <c r="AE5" s="52">
        <v>50</v>
      </c>
      <c r="AF5" s="52">
        <v>80</v>
      </c>
      <c r="AG5" s="52">
        <v>90</v>
      </c>
      <c r="AH5" s="52">
        <v>70</v>
      </c>
      <c r="AI5" s="52">
        <v>40</v>
      </c>
      <c r="AJ5" s="52">
        <v>70</v>
      </c>
      <c r="AK5" s="52">
        <v>90</v>
      </c>
      <c r="AL5" s="52">
        <v>70</v>
      </c>
      <c r="AM5" s="52">
        <v>80</v>
      </c>
      <c r="AN5" s="52">
        <v>60</v>
      </c>
      <c r="AO5" s="52">
        <v>90</v>
      </c>
      <c r="AP5" s="52">
        <v>80</v>
      </c>
      <c r="AQ5" s="52">
        <v>60</v>
      </c>
      <c r="AR5" s="52">
        <v>100</v>
      </c>
      <c r="AS5" s="52">
        <v>60</v>
      </c>
      <c r="AT5" s="52">
        <v>90</v>
      </c>
      <c r="AU5" s="52">
        <v>90</v>
      </c>
      <c r="AV5" s="52">
        <v>90</v>
      </c>
      <c r="AW5" s="52">
        <v>50</v>
      </c>
      <c r="AX5" s="52">
        <v>100</v>
      </c>
      <c r="AY5" s="52">
        <v>30</v>
      </c>
      <c r="AZ5" s="52">
        <v>20</v>
      </c>
      <c r="BA5" s="52">
        <v>60</v>
      </c>
      <c r="BB5" s="52">
        <v>70</v>
      </c>
      <c r="BC5" s="52">
        <v>70</v>
      </c>
      <c r="BD5" s="52">
        <v>80</v>
      </c>
      <c r="BE5" s="52">
        <v>100</v>
      </c>
      <c r="BF5" s="52">
        <v>80</v>
      </c>
      <c r="BG5" s="52">
        <v>80</v>
      </c>
      <c r="BH5" s="52">
        <v>60</v>
      </c>
      <c r="BI5" s="52">
        <v>70</v>
      </c>
      <c r="BJ5" s="52">
        <v>50</v>
      </c>
      <c r="BK5" s="52">
        <v>60</v>
      </c>
      <c r="BL5" s="52">
        <v>50</v>
      </c>
      <c r="BM5" s="52">
        <v>70</v>
      </c>
      <c r="BN5" s="52">
        <v>80</v>
      </c>
      <c r="BO5" s="52">
        <v>80</v>
      </c>
      <c r="BP5" s="52">
        <v>40</v>
      </c>
      <c r="BQ5" s="52">
        <v>90</v>
      </c>
      <c r="BR5" s="52">
        <v>40</v>
      </c>
      <c r="BS5" s="52">
        <v>60</v>
      </c>
      <c r="BT5" s="52">
        <v>80</v>
      </c>
      <c r="BU5" s="52">
        <v>60</v>
      </c>
      <c r="BV5" s="52">
        <v>40</v>
      </c>
      <c r="BW5" s="52">
        <v>50</v>
      </c>
      <c r="BX5" s="52">
        <v>50</v>
      </c>
      <c r="BY5" s="52">
        <v>90</v>
      </c>
      <c r="BZ5" s="52">
        <v>80</v>
      </c>
      <c r="CA5" s="52">
        <v>40</v>
      </c>
      <c r="CB5" s="52">
        <v>40</v>
      </c>
      <c r="CC5" s="52">
        <v>80</v>
      </c>
      <c r="CD5" s="52">
        <v>20</v>
      </c>
      <c r="CE5" s="52">
        <v>50</v>
      </c>
      <c r="CF5" s="52">
        <v>60</v>
      </c>
    </row>
    <row r="6" spans="1:84" x14ac:dyDescent="0.2">
      <c r="A6" s="49">
        <v>4</v>
      </c>
      <c r="B6" s="53" t="s">
        <v>74</v>
      </c>
      <c r="C6" s="51">
        <v>58.76543209876543</v>
      </c>
      <c r="D6" s="52">
        <v>20</v>
      </c>
      <c r="E6" s="52">
        <v>60</v>
      </c>
      <c r="F6" s="52">
        <v>40</v>
      </c>
      <c r="G6" s="52">
        <v>80</v>
      </c>
      <c r="H6" s="52">
        <v>100</v>
      </c>
      <c r="I6" s="52">
        <v>0</v>
      </c>
      <c r="J6" s="52">
        <v>100</v>
      </c>
      <c r="K6" s="52">
        <v>80</v>
      </c>
      <c r="L6" s="52">
        <v>40</v>
      </c>
      <c r="M6" s="52">
        <v>100</v>
      </c>
      <c r="N6" s="52">
        <v>100</v>
      </c>
      <c r="O6" s="52">
        <v>80</v>
      </c>
      <c r="P6" s="52">
        <v>80</v>
      </c>
      <c r="Q6" s="52">
        <v>100</v>
      </c>
      <c r="R6" s="52">
        <v>60</v>
      </c>
      <c r="S6" s="52">
        <v>100</v>
      </c>
      <c r="T6" s="52">
        <v>80</v>
      </c>
      <c r="U6" s="52">
        <v>20</v>
      </c>
      <c r="V6" s="52">
        <v>40</v>
      </c>
      <c r="W6" s="52">
        <v>60</v>
      </c>
      <c r="X6" s="52">
        <v>60</v>
      </c>
      <c r="Y6" s="52">
        <v>100</v>
      </c>
      <c r="Z6" s="52">
        <v>20</v>
      </c>
      <c r="AA6" s="52">
        <v>80</v>
      </c>
      <c r="AB6" s="52">
        <v>100</v>
      </c>
      <c r="AC6" s="52">
        <v>20</v>
      </c>
      <c r="AD6" s="52">
        <v>20</v>
      </c>
      <c r="AE6" s="52">
        <v>20</v>
      </c>
      <c r="AF6" s="52">
        <v>80</v>
      </c>
      <c r="AG6" s="52">
        <v>80</v>
      </c>
      <c r="AH6" s="52">
        <v>80</v>
      </c>
      <c r="AI6" s="52">
        <v>0</v>
      </c>
      <c r="AJ6" s="52">
        <v>60</v>
      </c>
      <c r="AK6" s="52">
        <v>100</v>
      </c>
      <c r="AL6" s="52">
        <v>80</v>
      </c>
      <c r="AM6" s="52">
        <v>60</v>
      </c>
      <c r="AN6" s="52">
        <v>40</v>
      </c>
      <c r="AO6" s="52">
        <v>80</v>
      </c>
      <c r="AP6" s="52">
        <v>60</v>
      </c>
      <c r="AQ6" s="52">
        <v>40</v>
      </c>
      <c r="AR6" s="52">
        <v>100</v>
      </c>
      <c r="AS6" s="52">
        <v>40</v>
      </c>
      <c r="AT6" s="52">
        <v>80</v>
      </c>
      <c r="AU6" s="52">
        <v>80</v>
      </c>
      <c r="AV6" s="52">
        <v>80</v>
      </c>
      <c r="AW6" s="52">
        <v>40</v>
      </c>
      <c r="AX6" s="52">
        <v>100</v>
      </c>
      <c r="AY6" s="52">
        <v>0</v>
      </c>
      <c r="AZ6" s="52">
        <v>0</v>
      </c>
      <c r="BA6" s="52">
        <v>40</v>
      </c>
      <c r="BB6" s="52">
        <v>80</v>
      </c>
      <c r="BC6" s="52">
        <v>100</v>
      </c>
      <c r="BD6" s="52">
        <v>80</v>
      </c>
      <c r="BE6" s="52">
        <v>100</v>
      </c>
      <c r="BF6" s="52">
        <v>80</v>
      </c>
      <c r="BG6" s="52">
        <v>100</v>
      </c>
      <c r="BH6" s="52">
        <v>40</v>
      </c>
      <c r="BI6" s="52">
        <v>80</v>
      </c>
      <c r="BJ6" s="52">
        <v>20</v>
      </c>
      <c r="BK6" s="52">
        <v>40</v>
      </c>
      <c r="BL6" s="52">
        <v>20</v>
      </c>
      <c r="BM6" s="52">
        <v>60</v>
      </c>
      <c r="BN6" s="52">
        <v>80</v>
      </c>
      <c r="BO6" s="52">
        <v>80</v>
      </c>
      <c r="BP6" s="52">
        <v>20</v>
      </c>
      <c r="BQ6" s="52">
        <v>80</v>
      </c>
      <c r="BR6" s="52">
        <v>0</v>
      </c>
      <c r="BS6" s="52">
        <v>60</v>
      </c>
      <c r="BT6" s="52">
        <v>80</v>
      </c>
      <c r="BU6" s="52">
        <v>20</v>
      </c>
      <c r="BV6" s="52">
        <v>20</v>
      </c>
      <c r="BW6" s="52">
        <v>20</v>
      </c>
      <c r="BX6" s="52">
        <v>60</v>
      </c>
      <c r="BY6" s="52">
        <v>80</v>
      </c>
      <c r="BZ6" s="52">
        <v>80</v>
      </c>
      <c r="CA6" s="52">
        <v>20</v>
      </c>
      <c r="CB6" s="52">
        <v>0</v>
      </c>
      <c r="CC6" s="52">
        <v>80</v>
      </c>
      <c r="CD6" s="52">
        <v>0</v>
      </c>
      <c r="CE6" s="52">
        <v>60</v>
      </c>
      <c r="CF6" s="52">
        <v>40</v>
      </c>
    </row>
    <row r="7" spans="1:84" x14ac:dyDescent="0.2">
      <c r="A7" s="49">
        <v>5</v>
      </c>
      <c r="B7" s="53" t="s">
        <v>75</v>
      </c>
      <c r="C7" s="51">
        <v>77.53086419753086</v>
      </c>
      <c r="D7" s="52">
        <v>60</v>
      </c>
      <c r="E7" s="52">
        <v>80</v>
      </c>
      <c r="F7" s="52">
        <v>60</v>
      </c>
      <c r="G7" s="52">
        <v>100</v>
      </c>
      <c r="H7" s="52">
        <v>80</v>
      </c>
      <c r="I7" s="52">
        <v>60</v>
      </c>
      <c r="J7" s="52">
        <v>80</v>
      </c>
      <c r="K7" s="52">
        <v>100</v>
      </c>
      <c r="L7" s="52">
        <v>40</v>
      </c>
      <c r="M7" s="52">
        <v>80</v>
      </c>
      <c r="N7" s="52">
        <v>80</v>
      </c>
      <c r="O7" s="52">
        <v>80</v>
      </c>
      <c r="P7" s="52">
        <v>100</v>
      </c>
      <c r="Q7" s="52">
        <v>80</v>
      </c>
      <c r="R7" s="52">
        <v>100</v>
      </c>
      <c r="S7" s="52">
        <v>100</v>
      </c>
      <c r="T7" s="52">
        <v>80</v>
      </c>
      <c r="U7" s="52">
        <v>60</v>
      </c>
      <c r="V7" s="52">
        <v>60</v>
      </c>
      <c r="W7" s="52">
        <v>60</v>
      </c>
      <c r="X7" s="52">
        <v>60</v>
      </c>
      <c r="Y7" s="52">
        <v>100</v>
      </c>
      <c r="Z7" s="52">
        <v>80</v>
      </c>
      <c r="AA7" s="52">
        <v>80</v>
      </c>
      <c r="AB7" s="52">
        <v>100</v>
      </c>
      <c r="AC7" s="52">
        <v>80</v>
      </c>
      <c r="AD7" s="52">
        <v>80</v>
      </c>
      <c r="AE7" s="52">
        <v>80</v>
      </c>
      <c r="AF7" s="52">
        <v>80</v>
      </c>
      <c r="AG7" s="52">
        <v>100</v>
      </c>
      <c r="AH7" s="52">
        <v>60</v>
      </c>
      <c r="AI7" s="52">
        <v>80</v>
      </c>
      <c r="AJ7" s="52">
        <v>80</v>
      </c>
      <c r="AK7" s="52">
        <v>80</v>
      </c>
      <c r="AL7" s="52">
        <v>60</v>
      </c>
      <c r="AM7" s="52">
        <v>100</v>
      </c>
      <c r="AN7" s="52">
        <v>80</v>
      </c>
      <c r="AO7" s="52">
        <v>100</v>
      </c>
      <c r="AP7" s="52">
        <v>100</v>
      </c>
      <c r="AQ7" s="52">
        <v>80</v>
      </c>
      <c r="AR7" s="52">
        <v>100</v>
      </c>
      <c r="AS7" s="52">
        <v>80</v>
      </c>
      <c r="AT7" s="52">
        <v>100</v>
      </c>
      <c r="AU7" s="52">
        <v>100</v>
      </c>
      <c r="AV7" s="52">
        <v>100</v>
      </c>
      <c r="AW7" s="52">
        <v>60</v>
      </c>
      <c r="AX7" s="52">
        <v>100</v>
      </c>
      <c r="AY7" s="52">
        <v>60</v>
      </c>
      <c r="AZ7" s="52">
        <v>40</v>
      </c>
      <c r="BA7" s="52">
        <v>80</v>
      </c>
      <c r="BB7" s="52">
        <v>60</v>
      </c>
      <c r="BC7" s="52">
        <v>40</v>
      </c>
      <c r="BD7" s="52">
        <v>80</v>
      </c>
      <c r="BE7" s="52">
        <v>100</v>
      </c>
      <c r="BF7" s="52">
        <v>80</v>
      </c>
      <c r="BG7" s="52">
        <v>60</v>
      </c>
      <c r="BH7" s="52">
        <v>80</v>
      </c>
      <c r="BI7" s="52">
        <v>60</v>
      </c>
      <c r="BJ7" s="52">
        <v>80</v>
      </c>
      <c r="BK7" s="52">
        <v>80</v>
      </c>
      <c r="BL7" s="52">
        <v>80</v>
      </c>
      <c r="BM7" s="52">
        <v>80</v>
      </c>
      <c r="BN7" s="52">
        <v>80</v>
      </c>
      <c r="BO7" s="52">
        <v>80</v>
      </c>
      <c r="BP7" s="52">
        <v>60</v>
      </c>
      <c r="BQ7" s="52">
        <v>100</v>
      </c>
      <c r="BR7" s="52">
        <v>80</v>
      </c>
      <c r="BS7" s="52">
        <v>60</v>
      </c>
      <c r="BT7" s="52">
        <v>80</v>
      </c>
      <c r="BU7" s="52">
        <v>100</v>
      </c>
      <c r="BV7" s="52">
        <v>60</v>
      </c>
      <c r="BW7" s="52">
        <v>80</v>
      </c>
      <c r="BX7" s="52">
        <v>40</v>
      </c>
      <c r="BY7" s="52">
        <v>100</v>
      </c>
      <c r="BZ7" s="52">
        <v>80</v>
      </c>
      <c r="CA7" s="52">
        <v>60</v>
      </c>
      <c r="CB7" s="52">
        <v>80</v>
      </c>
      <c r="CC7" s="52">
        <v>80</v>
      </c>
      <c r="CD7" s="52">
        <v>40</v>
      </c>
      <c r="CE7" s="52">
        <v>40</v>
      </c>
      <c r="CF7" s="52">
        <v>80</v>
      </c>
    </row>
    <row r="8" spans="1:84" x14ac:dyDescent="0.2">
      <c r="A8" s="49">
        <v>6</v>
      </c>
      <c r="B8" s="53" t="s">
        <v>76</v>
      </c>
      <c r="C8" s="51">
        <v>77.229382716049358</v>
      </c>
      <c r="D8" s="52">
        <v>73.33</v>
      </c>
      <c r="E8" s="52">
        <v>72.5</v>
      </c>
      <c r="F8" s="52">
        <v>76.39</v>
      </c>
      <c r="G8" s="52">
        <v>90.83</v>
      </c>
      <c r="H8" s="52">
        <v>91.11</v>
      </c>
      <c r="I8" s="52">
        <v>77.22</v>
      </c>
      <c r="J8" s="52">
        <v>79.44</v>
      </c>
      <c r="K8" s="52">
        <v>68.06</v>
      </c>
      <c r="L8" s="52">
        <v>75.28</v>
      </c>
      <c r="M8" s="52">
        <v>95.56</v>
      </c>
      <c r="N8" s="52">
        <v>92.22</v>
      </c>
      <c r="O8" s="52">
        <v>96.11</v>
      </c>
      <c r="P8" s="52">
        <v>92.78</v>
      </c>
      <c r="Q8" s="52">
        <v>73.06</v>
      </c>
      <c r="R8" s="52">
        <v>91.11</v>
      </c>
      <c r="S8" s="52">
        <v>86.67</v>
      </c>
      <c r="T8" s="52">
        <v>68.06</v>
      </c>
      <c r="U8" s="52">
        <v>71.11</v>
      </c>
      <c r="V8" s="52">
        <v>60</v>
      </c>
      <c r="W8" s="52">
        <v>79.17</v>
      </c>
      <c r="X8" s="52">
        <v>60.83</v>
      </c>
      <c r="Y8" s="52">
        <v>96.11</v>
      </c>
      <c r="Z8" s="52">
        <v>91.11</v>
      </c>
      <c r="AA8" s="52">
        <v>71.11</v>
      </c>
      <c r="AB8" s="52">
        <v>91.94</v>
      </c>
      <c r="AC8" s="52">
        <v>87.78</v>
      </c>
      <c r="AD8" s="52">
        <v>90</v>
      </c>
      <c r="AE8" s="52">
        <v>67.78</v>
      </c>
      <c r="AF8" s="52">
        <v>64.17</v>
      </c>
      <c r="AG8" s="52">
        <v>71.94</v>
      </c>
      <c r="AH8" s="52">
        <v>68.33</v>
      </c>
      <c r="AI8" s="52">
        <v>73.06</v>
      </c>
      <c r="AJ8" s="52">
        <v>64.44</v>
      </c>
      <c r="AK8" s="52">
        <v>68.89</v>
      </c>
      <c r="AL8" s="52">
        <v>68.89</v>
      </c>
      <c r="AM8" s="52">
        <v>95.56</v>
      </c>
      <c r="AN8" s="52">
        <v>74.72</v>
      </c>
      <c r="AO8" s="52">
        <v>86.67</v>
      </c>
      <c r="AP8" s="52">
        <v>86.67</v>
      </c>
      <c r="AQ8" s="52">
        <v>93.33</v>
      </c>
      <c r="AR8" s="52">
        <v>92.5</v>
      </c>
      <c r="AS8" s="52">
        <v>66.67</v>
      </c>
      <c r="AT8" s="52">
        <v>78.33</v>
      </c>
      <c r="AU8" s="52">
        <v>75.56</v>
      </c>
      <c r="AV8" s="52">
        <v>73.33</v>
      </c>
      <c r="AW8" s="52">
        <v>86.67</v>
      </c>
      <c r="AX8" s="52">
        <v>80</v>
      </c>
      <c r="AY8" s="52">
        <v>56.39</v>
      </c>
      <c r="AZ8" s="52">
        <v>80</v>
      </c>
      <c r="BA8" s="52">
        <v>73.33</v>
      </c>
      <c r="BB8" s="52">
        <v>83.06</v>
      </c>
      <c r="BC8" s="52">
        <v>80</v>
      </c>
      <c r="BD8" s="52">
        <v>66.39</v>
      </c>
      <c r="BE8" s="52">
        <v>95.56</v>
      </c>
      <c r="BF8" s="52">
        <v>84.44</v>
      </c>
      <c r="BG8" s="52">
        <v>88.61</v>
      </c>
      <c r="BH8" s="52">
        <v>57.22</v>
      </c>
      <c r="BI8" s="52">
        <v>72.5</v>
      </c>
      <c r="BJ8" s="52">
        <v>68.61</v>
      </c>
      <c r="BK8" s="52">
        <v>68.61</v>
      </c>
      <c r="BL8" s="52">
        <v>71.67</v>
      </c>
      <c r="BM8" s="52">
        <v>82.5</v>
      </c>
      <c r="BN8" s="52">
        <v>75.56</v>
      </c>
      <c r="BO8" s="52">
        <v>78.06</v>
      </c>
      <c r="BP8" s="52">
        <v>61.11</v>
      </c>
      <c r="BQ8" s="52">
        <v>64.17</v>
      </c>
      <c r="BR8" s="52">
        <v>65.83</v>
      </c>
      <c r="BS8" s="52">
        <v>80.56</v>
      </c>
      <c r="BT8" s="52">
        <v>89.72</v>
      </c>
      <c r="BU8" s="52">
        <v>79.17</v>
      </c>
      <c r="BV8" s="52">
        <v>68.89</v>
      </c>
      <c r="BW8" s="52">
        <v>55.28</v>
      </c>
      <c r="BX8" s="52">
        <v>67.5</v>
      </c>
      <c r="BY8" s="52">
        <v>91.11</v>
      </c>
      <c r="BZ8" s="52">
        <v>76.67</v>
      </c>
      <c r="CA8" s="52">
        <v>60.28</v>
      </c>
      <c r="CB8" s="52">
        <v>72.5</v>
      </c>
      <c r="CC8" s="52">
        <v>65</v>
      </c>
      <c r="CD8" s="52">
        <v>81.94</v>
      </c>
      <c r="CE8" s="52">
        <v>69.44</v>
      </c>
      <c r="CF8" s="52">
        <v>87.5</v>
      </c>
    </row>
    <row r="9" spans="1:84" x14ac:dyDescent="0.2">
      <c r="A9" s="49">
        <v>7</v>
      </c>
      <c r="B9" s="53" t="s">
        <v>77</v>
      </c>
      <c r="C9" s="51">
        <v>95.037037037037038</v>
      </c>
      <c r="D9" s="52">
        <v>100</v>
      </c>
      <c r="E9" s="52">
        <v>75</v>
      </c>
      <c r="F9" s="52">
        <v>100</v>
      </c>
      <c r="G9" s="52">
        <v>100</v>
      </c>
      <c r="H9" s="52">
        <v>97</v>
      </c>
      <c r="I9" s="52">
        <v>91</v>
      </c>
      <c r="J9" s="52">
        <v>94</v>
      </c>
      <c r="K9" s="52">
        <v>100</v>
      </c>
      <c r="L9" s="52">
        <v>92</v>
      </c>
      <c r="M9" s="52">
        <v>100</v>
      </c>
      <c r="N9" s="52">
        <v>90</v>
      </c>
      <c r="O9" s="52">
        <v>96</v>
      </c>
      <c r="P9" s="52">
        <v>98</v>
      </c>
      <c r="Q9" s="52">
        <v>90</v>
      </c>
      <c r="R9" s="52">
        <v>100</v>
      </c>
      <c r="S9" s="52">
        <v>100</v>
      </c>
      <c r="T9" s="52">
        <v>93</v>
      </c>
      <c r="U9" s="52">
        <v>100</v>
      </c>
      <c r="V9" s="52">
        <v>100</v>
      </c>
      <c r="W9" s="52">
        <v>89</v>
      </c>
      <c r="X9" s="52">
        <v>87</v>
      </c>
      <c r="Y9" s="52">
        <v>89</v>
      </c>
      <c r="Z9" s="52">
        <v>100</v>
      </c>
      <c r="AA9" s="52">
        <v>100</v>
      </c>
      <c r="AB9" s="52">
        <v>82</v>
      </c>
      <c r="AC9" s="52">
        <v>92</v>
      </c>
      <c r="AD9" s="52">
        <v>93</v>
      </c>
      <c r="AE9" s="52">
        <v>89</v>
      </c>
      <c r="AF9" s="52">
        <v>91</v>
      </c>
      <c r="AG9" s="52">
        <v>81</v>
      </c>
      <c r="AH9" s="52">
        <v>82</v>
      </c>
      <c r="AI9" s="52">
        <v>88</v>
      </c>
      <c r="AJ9" s="52">
        <v>100</v>
      </c>
      <c r="AK9" s="52">
        <v>100</v>
      </c>
      <c r="AL9" s="52">
        <v>100</v>
      </c>
      <c r="AM9" s="52">
        <v>100</v>
      </c>
      <c r="AN9" s="52">
        <v>99</v>
      </c>
      <c r="AO9" s="52">
        <v>100</v>
      </c>
      <c r="AP9" s="52">
        <v>99</v>
      </c>
      <c r="AQ9" s="52">
        <v>96</v>
      </c>
      <c r="AR9" s="52">
        <v>99</v>
      </c>
      <c r="AS9" s="52">
        <v>100</v>
      </c>
      <c r="AT9" s="52">
        <v>100</v>
      </c>
      <c r="AU9" s="52">
        <v>100</v>
      </c>
      <c r="AV9" s="52">
        <v>100</v>
      </c>
      <c r="AW9" s="52">
        <v>100</v>
      </c>
      <c r="AX9" s="52">
        <v>95</v>
      </c>
      <c r="AY9" s="52">
        <v>94</v>
      </c>
      <c r="AZ9" s="52">
        <v>100</v>
      </c>
      <c r="BA9" s="52">
        <v>100</v>
      </c>
      <c r="BB9" s="52">
        <v>100</v>
      </c>
      <c r="BC9" s="52">
        <v>100</v>
      </c>
      <c r="BD9" s="52">
        <v>99</v>
      </c>
      <c r="BE9" s="52">
        <v>100</v>
      </c>
      <c r="BF9" s="52">
        <v>100</v>
      </c>
      <c r="BG9" s="52">
        <v>99</v>
      </c>
      <c r="BH9" s="52">
        <v>82</v>
      </c>
      <c r="BI9" s="52">
        <v>82</v>
      </c>
      <c r="BJ9" s="52">
        <v>99</v>
      </c>
      <c r="BK9" s="52">
        <v>100</v>
      </c>
      <c r="BL9" s="52">
        <v>98</v>
      </c>
      <c r="BM9" s="52">
        <v>99</v>
      </c>
      <c r="BN9" s="52">
        <v>98</v>
      </c>
      <c r="BO9" s="52">
        <v>100</v>
      </c>
      <c r="BP9" s="52">
        <v>96</v>
      </c>
      <c r="BQ9" s="52">
        <v>100</v>
      </c>
      <c r="BR9" s="52">
        <v>100</v>
      </c>
      <c r="BS9" s="52">
        <v>98</v>
      </c>
      <c r="BT9" s="52">
        <v>98</v>
      </c>
      <c r="BU9" s="52">
        <v>99</v>
      </c>
      <c r="BV9" s="52">
        <v>100</v>
      </c>
      <c r="BW9" s="52">
        <v>77</v>
      </c>
      <c r="BX9" s="52">
        <v>93</v>
      </c>
      <c r="BY9" s="52">
        <v>100</v>
      </c>
      <c r="BZ9" s="52">
        <v>68</v>
      </c>
      <c r="CA9" s="52">
        <v>100</v>
      </c>
      <c r="CB9" s="52">
        <v>69</v>
      </c>
      <c r="CC9" s="52">
        <v>94</v>
      </c>
      <c r="CD9" s="52">
        <v>94</v>
      </c>
      <c r="CE9" s="52">
        <v>100</v>
      </c>
      <c r="CF9" s="52">
        <v>95</v>
      </c>
    </row>
    <row r="10" spans="1:84" x14ac:dyDescent="0.2">
      <c r="A10" s="49">
        <v>8</v>
      </c>
      <c r="B10" s="53" t="s">
        <v>78</v>
      </c>
      <c r="C10" s="51">
        <v>94.987654320987659</v>
      </c>
      <c r="D10" s="52">
        <v>100</v>
      </c>
      <c r="E10" s="52">
        <v>74</v>
      </c>
      <c r="F10" s="52">
        <v>87</v>
      </c>
      <c r="G10" s="52">
        <v>99</v>
      </c>
      <c r="H10" s="52">
        <v>95</v>
      </c>
      <c r="I10" s="52">
        <v>99</v>
      </c>
      <c r="J10" s="52">
        <v>96</v>
      </c>
      <c r="K10" s="52">
        <v>97</v>
      </c>
      <c r="L10" s="52">
        <v>91</v>
      </c>
      <c r="M10" s="52">
        <v>100</v>
      </c>
      <c r="N10" s="52">
        <v>98</v>
      </c>
      <c r="O10" s="52">
        <v>98</v>
      </c>
      <c r="P10" s="52">
        <v>100</v>
      </c>
      <c r="Q10" s="52">
        <v>93</v>
      </c>
      <c r="R10" s="52">
        <v>100</v>
      </c>
      <c r="S10" s="52">
        <v>100</v>
      </c>
      <c r="T10" s="52">
        <v>96</v>
      </c>
      <c r="U10" s="52">
        <v>100</v>
      </c>
      <c r="V10" s="52">
        <v>100</v>
      </c>
      <c r="W10" s="52">
        <v>100</v>
      </c>
      <c r="X10" s="52">
        <v>100</v>
      </c>
      <c r="Y10" s="52">
        <v>97</v>
      </c>
      <c r="Z10" s="52">
        <v>100</v>
      </c>
      <c r="AA10" s="52">
        <v>100</v>
      </c>
      <c r="AB10" s="52">
        <v>97</v>
      </c>
      <c r="AC10" s="52">
        <v>88</v>
      </c>
      <c r="AD10" s="52">
        <v>95</v>
      </c>
      <c r="AE10" s="52">
        <v>99</v>
      </c>
      <c r="AF10" s="52">
        <v>100</v>
      </c>
      <c r="AG10" s="52">
        <v>82</v>
      </c>
      <c r="AH10" s="52">
        <v>84</v>
      </c>
      <c r="AI10" s="52">
        <v>79</v>
      </c>
      <c r="AJ10" s="52">
        <v>100</v>
      </c>
      <c r="AK10" s="52">
        <v>100</v>
      </c>
      <c r="AL10" s="52">
        <v>100</v>
      </c>
      <c r="AM10" s="52">
        <v>100</v>
      </c>
      <c r="AN10" s="52">
        <v>98</v>
      </c>
      <c r="AO10" s="52">
        <v>100</v>
      </c>
      <c r="AP10" s="52">
        <v>93</v>
      </c>
      <c r="AQ10" s="52">
        <v>96</v>
      </c>
      <c r="AR10" s="52">
        <v>98</v>
      </c>
      <c r="AS10" s="52">
        <v>100</v>
      </c>
      <c r="AT10" s="52">
        <v>94</v>
      </c>
      <c r="AU10" s="52">
        <v>100</v>
      </c>
      <c r="AV10" s="52">
        <v>100</v>
      </c>
      <c r="AW10" s="52">
        <v>100</v>
      </c>
      <c r="AX10" s="52">
        <v>97</v>
      </c>
      <c r="AY10" s="52">
        <v>77</v>
      </c>
      <c r="AZ10" s="52">
        <v>100</v>
      </c>
      <c r="BA10" s="52">
        <v>100</v>
      </c>
      <c r="BB10" s="52">
        <v>95</v>
      </c>
      <c r="BC10" s="52">
        <v>100</v>
      </c>
      <c r="BD10" s="52">
        <v>100</v>
      </c>
      <c r="BE10" s="52">
        <v>100</v>
      </c>
      <c r="BF10" s="52">
        <v>100</v>
      </c>
      <c r="BG10" s="52">
        <v>100</v>
      </c>
      <c r="BH10" s="52">
        <v>100</v>
      </c>
      <c r="BI10" s="52">
        <v>91</v>
      </c>
      <c r="BJ10" s="52">
        <v>100</v>
      </c>
      <c r="BK10" s="52">
        <v>91</v>
      </c>
      <c r="BL10" s="52">
        <v>88</v>
      </c>
      <c r="BM10" s="52">
        <v>94</v>
      </c>
      <c r="BN10" s="52">
        <v>94</v>
      </c>
      <c r="BO10" s="52">
        <v>93</v>
      </c>
      <c r="BP10" s="52">
        <v>92</v>
      </c>
      <c r="BQ10" s="52">
        <v>91</v>
      </c>
      <c r="BR10" s="52">
        <v>97</v>
      </c>
      <c r="BS10" s="52">
        <v>80</v>
      </c>
      <c r="BT10" s="52">
        <v>97</v>
      </c>
      <c r="BU10" s="52">
        <v>98</v>
      </c>
      <c r="BV10" s="52">
        <v>100</v>
      </c>
      <c r="BW10" s="52">
        <v>90</v>
      </c>
      <c r="BX10" s="52">
        <v>86</v>
      </c>
      <c r="BY10" s="52">
        <v>100</v>
      </c>
      <c r="BZ10" s="52">
        <v>96</v>
      </c>
      <c r="CA10" s="52">
        <v>77</v>
      </c>
      <c r="CB10" s="52">
        <v>88</v>
      </c>
      <c r="CC10" s="52">
        <v>84</v>
      </c>
      <c r="CD10" s="52">
        <v>89</v>
      </c>
      <c r="CE10" s="52">
        <v>94</v>
      </c>
      <c r="CF10" s="52">
        <v>92</v>
      </c>
    </row>
    <row r="11" spans="1:84" x14ac:dyDescent="0.2">
      <c r="A11" s="49">
        <v>9</v>
      </c>
      <c r="B11" s="53" t="s">
        <v>79</v>
      </c>
      <c r="C11" s="51">
        <v>55.555555555555557</v>
      </c>
      <c r="D11" s="52">
        <v>30</v>
      </c>
      <c r="E11" s="52">
        <v>70</v>
      </c>
      <c r="F11" s="52">
        <v>50</v>
      </c>
      <c r="G11" s="52">
        <v>90</v>
      </c>
      <c r="H11" s="52">
        <v>90</v>
      </c>
      <c r="I11" s="52">
        <v>10</v>
      </c>
      <c r="J11" s="52">
        <v>90</v>
      </c>
      <c r="K11" s="52">
        <v>50</v>
      </c>
      <c r="L11" s="52">
        <v>10</v>
      </c>
      <c r="M11" s="52">
        <v>100</v>
      </c>
      <c r="N11" s="52">
        <v>90</v>
      </c>
      <c r="O11" s="52">
        <v>100</v>
      </c>
      <c r="P11" s="52">
        <v>70</v>
      </c>
      <c r="Q11" s="52">
        <v>60</v>
      </c>
      <c r="R11" s="52">
        <v>100</v>
      </c>
      <c r="S11" s="52">
        <v>90</v>
      </c>
      <c r="T11" s="52">
        <v>30</v>
      </c>
      <c r="U11" s="52">
        <v>60</v>
      </c>
      <c r="V11" s="52">
        <v>10</v>
      </c>
      <c r="W11" s="52">
        <v>70</v>
      </c>
      <c r="X11" s="52">
        <v>30</v>
      </c>
      <c r="Y11" s="52">
        <v>100</v>
      </c>
      <c r="Z11" s="52">
        <v>70</v>
      </c>
      <c r="AA11" s="52">
        <v>20</v>
      </c>
      <c r="AB11" s="52">
        <v>100</v>
      </c>
      <c r="AC11" s="52">
        <v>80</v>
      </c>
      <c r="AD11" s="52">
        <v>80</v>
      </c>
      <c r="AE11" s="52">
        <v>30</v>
      </c>
      <c r="AF11" s="52">
        <v>30</v>
      </c>
      <c r="AG11" s="52">
        <v>50</v>
      </c>
      <c r="AH11" s="52">
        <v>10</v>
      </c>
      <c r="AI11" s="52">
        <v>60</v>
      </c>
      <c r="AJ11" s="52">
        <v>20</v>
      </c>
      <c r="AK11" s="52">
        <v>10</v>
      </c>
      <c r="AL11" s="52">
        <v>50</v>
      </c>
      <c r="AM11" s="52">
        <v>100</v>
      </c>
      <c r="AN11" s="52">
        <v>70</v>
      </c>
      <c r="AO11" s="52">
        <v>100</v>
      </c>
      <c r="AP11" s="52">
        <v>80</v>
      </c>
      <c r="AQ11" s="52">
        <v>100</v>
      </c>
      <c r="AR11" s="52">
        <v>90</v>
      </c>
      <c r="AS11" s="52">
        <v>40</v>
      </c>
      <c r="AT11" s="52">
        <v>80</v>
      </c>
      <c r="AU11" s="52">
        <v>20</v>
      </c>
      <c r="AV11" s="52">
        <v>60</v>
      </c>
      <c r="AW11" s="52">
        <v>100</v>
      </c>
      <c r="AX11" s="52">
        <v>70</v>
      </c>
      <c r="AY11" s="52">
        <v>10</v>
      </c>
      <c r="AZ11" s="52">
        <v>10</v>
      </c>
      <c r="BA11" s="52">
        <v>50</v>
      </c>
      <c r="BB11" s="52">
        <v>70</v>
      </c>
      <c r="BC11" s="52">
        <v>80</v>
      </c>
      <c r="BD11" s="52">
        <v>40</v>
      </c>
      <c r="BE11" s="52">
        <v>80</v>
      </c>
      <c r="BF11" s="52">
        <v>30</v>
      </c>
      <c r="BG11" s="52">
        <v>90</v>
      </c>
      <c r="BH11" s="52">
        <v>20</v>
      </c>
      <c r="BI11" s="52">
        <v>60</v>
      </c>
      <c r="BJ11" s="52">
        <v>40</v>
      </c>
      <c r="BK11" s="52">
        <v>40</v>
      </c>
      <c r="BL11" s="52">
        <v>40</v>
      </c>
      <c r="BM11" s="52">
        <v>70</v>
      </c>
      <c r="BN11" s="52">
        <v>60</v>
      </c>
      <c r="BO11" s="52">
        <v>40</v>
      </c>
      <c r="BP11" s="52">
        <v>10</v>
      </c>
      <c r="BQ11" s="52">
        <v>40</v>
      </c>
      <c r="BR11" s="52">
        <v>30</v>
      </c>
      <c r="BS11" s="52">
        <v>60</v>
      </c>
      <c r="BT11" s="52">
        <v>60</v>
      </c>
      <c r="BU11" s="52">
        <v>40</v>
      </c>
      <c r="BV11" s="52">
        <v>20</v>
      </c>
      <c r="BW11" s="52">
        <v>20</v>
      </c>
      <c r="BX11" s="52">
        <v>20</v>
      </c>
      <c r="BY11" s="52">
        <v>90</v>
      </c>
      <c r="BZ11" s="52">
        <v>80</v>
      </c>
      <c r="CA11" s="52">
        <v>20</v>
      </c>
      <c r="CB11" s="52">
        <v>50</v>
      </c>
      <c r="CC11" s="52">
        <v>30</v>
      </c>
      <c r="CD11" s="52">
        <v>50</v>
      </c>
      <c r="CE11" s="52">
        <v>50</v>
      </c>
      <c r="CF11" s="52">
        <v>80</v>
      </c>
    </row>
    <row r="12" spans="1:84" x14ac:dyDescent="0.2">
      <c r="A12" s="49">
        <v>10</v>
      </c>
      <c r="B12" s="53" t="s">
        <v>80</v>
      </c>
      <c r="C12" s="51">
        <v>54.444444444444443</v>
      </c>
      <c r="D12" s="52">
        <v>50</v>
      </c>
      <c r="E12" s="52">
        <v>70</v>
      </c>
      <c r="F12" s="52">
        <v>60</v>
      </c>
      <c r="G12" s="52">
        <v>70</v>
      </c>
      <c r="H12" s="52">
        <v>80</v>
      </c>
      <c r="I12" s="52">
        <v>100</v>
      </c>
      <c r="J12" s="52">
        <v>30</v>
      </c>
      <c r="K12" s="52">
        <v>10</v>
      </c>
      <c r="L12" s="52">
        <v>100</v>
      </c>
      <c r="M12" s="52">
        <v>80</v>
      </c>
      <c r="N12" s="52">
        <v>90</v>
      </c>
      <c r="O12" s="52">
        <v>90</v>
      </c>
      <c r="P12" s="52">
        <v>100</v>
      </c>
      <c r="Q12" s="52">
        <v>40</v>
      </c>
      <c r="R12" s="52">
        <v>60</v>
      </c>
      <c r="S12" s="52">
        <v>50</v>
      </c>
      <c r="T12" s="52">
        <v>40</v>
      </c>
      <c r="U12" s="52">
        <v>10</v>
      </c>
      <c r="V12" s="52">
        <v>10</v>
      </c>
      <c r="W12" s="52">
        <v>50</v>
      </c>
      <c r="X12" s="52">
        <v>10</v>
      </c>
      <c r="Y12" s="52">
        <v>100</v>
      </c>
      <c r="Z12" s="52">
        <v>90</v>
      </c>
      <c r="AA12" s="52">
        <v>50</v>
      </c>
      <c r="AB12" s="52">
        <v>90</v>
      </c>
      <c r="AC12" s="52">
        <v>90</v>
      </c>
      <c r="AD12" s="52">
        <v>90</v>
      </c>
      <c r="AE12" s="52">
        <v>40</v>
      </c>
      <c r="AF12" s="52">
        <v>20</v>
      </c>
      <c r="AG12" s="52">
        <v>70</v>
      </c>
      <c r="AH12" s="52">
        <v>90</v>
      </c>
      <c r="AI12" s="52">
        <v>60</v>
      </c>
      <c r="AJ12" s="52">
        <v>20</v>
      </c>
      <c r="AK12" s="52">
        <v>50</v>
      </c>
      <c r="AL12" s="52">
        <v>10</v>
      </c>
      <c r="AM12" s="52">
        <v>80</v>
      </c>
      <c r="AN12" s="52">
        <v>20</v>
      </c>
      <c r="AO12" s="52">
        <v>40</v>
      </c>
      <c r="AP12" s="52">
        <v>70</v>
      </c>
      <c r="AQ12" s="52">
        <v>80</v>
      </c>
      <c r="AR12" s="52">
        <v>80</v>
      </c>
      <c r="AS12" s="52">
        <v>10</v>
      </c>
      <c r="AT12" s="52">
        <v>30</v>
      </c>
      <c r="AU12" s="52">
        <v>70</v>
      </c>
      <c r="AV12" s="52">
        <v>20</v>
      </c>
      <c r="AW12" s="52">
        <v>40</v>
      </c>
      <c r="AX12" s="52">
        <v>50</v>
      </c>
      <c r="AY12" s="52">
        <v>30</v>
      </c>
      <c r="AZ12" s="52">
        <v>100</v>
      </c>
      <c r="BA12" s="52">
        <v>30</v>
      </c>
      <c r="BB12" s="52">
        <v>60</v>
      </c>
      <c r="BC12" s="52">
        <v>30</v>
      </c>
      <c r="BD12" s="52">
        <v>10</v>
      </c>
      <c r="BE12" s="52">
        <v>100</v>
      </c>
      <c r="BF12" s="52">
        <v>100</v>
      </c>
      <c r="BG12" s="52">
        <v>60</v>
      </c>
      <c r="BH12" s="52">
        <v>10</v>
      </c>
      <c r="BI12" s="52">
        <v>50</v>
      </c>
      <c r="BJ12" s="52">
        <v>20</v>
      </c>
      <c r="BK12" s="52">
        <v>30</v>
      </c>
      <c r="BL12" s="52">
        <v>50</v>
      </c>
      <c r="BM12" s="52">
        <v>60</v>
      </c>
      <c r="BN12" s="52">
        <v>40</v>
      </c>
      <c r="BO12" s="52">
        <v>70</v>
      </c>
      <c r="BP12" s="52">
        <v>30</v>
      </c>
      <c r="BQ12" s="52">
        <v>10</v>
      </c>
      <c r="BR12" s="52">
        <v>20</v>
      </c>
      <c r="BS12" s="52">
        <v>80</v>
      </c>
      <c r="BT12" s="52">
        <v>100</v>
      </c>
      <c r="BU12" s="52">
        <v>70</v>
      </c>
      <c r="BV12" s="52">
        <v>40</v>
      </c>
      <c r="BW12" s="52">
        <v>20</v>
      </c>
      <c r="BX12" s="52">
        <v>60</v>
      </c>
      <c r="BY12" s="52">
        <v>70</v>
      </c>
      <c r="BZ12" s="52">
        <v>60</v>
      </c>
      <c r="CA12" s="52">
        <v>30</v>
      </c>
      <c r="CB12" s="52">
        <v>80</v>
      </c>
      <c r="CC12" s="52">
        <v>40</v>
      </c>
      <c r="CD12" s="52">
        <v>90</v>
      </c>
      <c r="CE12" s="52">
        <v>20</v>
      </c>
      <c r="CF12" s="52">
        <v>80</v>
      </c>
    </row>
    <row r="13" spans="1:84" x14ac:dyDescent="0.2">
      <c r="A13" s="49">
        <v>11</v>
      </c>
      <c r="B13" s="53" t="s">
        <v>81</v>
      </c>
      <c r="C13" s="51">
        <v>57.639012345679006</v>
      </c>
      <c r="D13" s="52">
        <v>48.47</v>
      </c>
      <c r="E13" s="52">
        <v>50.82</v>
      </c>
      <c r="F13" s="52">
        <v>49.18</v>
      </c>
      <c r="G13" s="52">
        <v>56.47</v>
      </c>
      <c r="H13" s="52">
        <v>75.53</v>
      </c>
      <c r="I13" s="52">
        <v>66.47</v>
      </c>
      <c r="J13" s="52">
        <v>52.82</v>
      </c>
      <c r="K13" s="52">
        <v>53.65</v>
      </c>
      <c r="L13" s="52">
        <v>69.650000000000006</v>
      </c>
      <c r="M13" s="52">
        <v>51.18</v>
      </c>
      <c r="N13" s="52">
        <v>64.349999999999994</v>
      </c>
      <c r="O13" s="52">
        <v>67.53</v>
      </c>
      <c r="P13" s="52">
        <v>57.53</v>
      </c>
      <c r="Q13" s="52">
        <v>46.24</v>
      </c>
      <c r="R13" s="52">
        <v>64.94</v>
      </c>
      <c r="S13" s="52">
        <v>63.18</v>
      </c>
      <c r="T13" s="52">
        <v>59.76</v>
      </c>
      <c r="U13" s="52">
        <v>41.76</v>
      </c>
      <c r="V13" s="52">
        <v>54.12</v>
      </c>
      <c r="W13" s="52">
        <v>56.12</v>
      </c>
      <c r="X13" s="52">
        <v>64.819999999999993</v>
      </c>
      <c r="Y13" s="52">
        <v>74.239999999999995</v>
      </c>
      <c r="Z13" s="52">
        <v>68</v>
      </c>
      <c r="AA13" s="52">
        <v>63.18</v>
      </c>
      <c r="AB13" s="52">
        <v>69.180000000000007</v>
      </c>
      <c r="AC13" s="52">
        <v>71.88</v>
      </c>
      <c r="AD13" s="52">
        <v>76.94</v>
      </c>
      <c r="AE13" s="52">
        <v>60.59</v>
      </c>
      <c r="AF13" s="52">
        <v>55.29</v>
      </c>
      <c r="AG13" s="52">
        <v>69.180000000000007</v>
      </c>
      <c r="AH13" s="52">
        <v>56.24</v>
      </c>
      <c r="AI13" s="52">
        <v>45.88</v>
      </c>
      <c r="AJ13" s="52">
        <v>42.71</v>
      </c>
      <c r="AK13" s="52">
        <v>77.06</v>
      </c>
      <c r="AL13" s="52">
        <v>64.349999999999994</v>
      </c>
      <c r="AM13" s="52">
        <v>69.650000000000006</v>
      </c>
      <c r="AN13" s="52">
        <v>42.12</v>
      </c>
      <c r="AO13" s="52">
        <v>60.12</v>
      </c>
      <c r="AP13" s="52">
        <v>54.59</v>
      </c>
      <c r="AQ13" s="52">
        <v>62.82</v>
      </c>
      <c r="AR13" s="52">
        <v>63.18</v>
      </c>
      <c r="AS13" s="52">
        <v>58.47</v>
      </c>
      <c r="AT13" s="52">
        <v>65.53</v>
      </c>
      <c r="AU13" s="52">
        <v>66.12</v>
      </c>
      <c r="AV13" s="52">
        <v>69.760000000000005</v>
      </c>
      <c r="AW13" s="52">
        <v>45.18</v>
      </c>
      <c r="AX13" s="52">
        <v>60.94</v>
      </c>
      <c r="AY13" s="52">
        <v>62.24</v>
      </c>
      <c r="AZ13" s="52">
        <v>54.82</v>
      </c>
      <c r="BA13" s="52">
        <v>58.71</v>
      </c>
      <c r="BB13" s="52">
        <v>41.06</v>
      </c>
      <c r="BC13" s="52">
        <v>44.71</v>
      </c>
      <c r="BD13" s="52">
        <v>81.41</v>
      </c>
      <c r="BE13" s="52">
        <v>74.47</v>
      </c>
      <c r="BF13" s="52">
        <v>67.06</v>
      </c>
      <c r="BG13" s="52">
        <v>58.35</v>
      </c>
      <c r="BH13" s="52">
        <v>36.35</v>
      </c>
      <c r="BI13" s="52">
        <v>52.24</v>
      </c>
      <c r="BJ13" s="52">
        <v>44.71</v>
      </c>
      <c r="BK13" s="52">
        <v>58.71</v>
      </c>
      <c r="BL13" s="52">
        <v>41.41</v>
      </c>
      <c r="BM13" s="52">
        <v>58.24</v>
      </c>
      <c r="BN13" s="52">
        <v>50.59</v>
      </c>
      <c r="BO13" s="52">
        <v>64.12</v>
      </c>
      <c r="BP13" s="52">
        <v>34.590000000000003</v>
      </c>
      <c r="BQ13" s="52">
        <v>47.18</v>
      </c>
      <c r="BR13" s="52">
        <v>48.24</v>
      </c>
      <c r="BS13" s="52">
        <v>54.35</v>
      </c>
      <c r="BT13" s="52">
        <v>69.290000000000006</v>
      </c>
      <c r="BU13" s="52">
        <v>56.71</v>
      </c>
      <c r="BV13" s="52">
        <v>59.53</v>
      </c>
      <c r="BW13" s="52">
        <v>32.35</v>
      </c>
      <c r="BX13" s="52">
        <v>55.88</v>
      </c>
      <c r="BY13" s="52">
        <v>53.41</v>
      </c>
      <c r="BZ13" s="52">
        <v>47.18</v>
      </c>
      <c r="CA13" s="52">
        <v>36.82</v>
      </c>
      <c r="CB13" s="52">
        <v>66.709999999999994</v>
      </c>
      <c r="CC13" s="52">
        <v>57.76</v>
      </c>
      <c r="CD13" s="52">
        <v>60.71</v>
      </c>
      <c r="CE13" s="52">
        <v>57.18</v>
      </c>
      <c r="CF13" s="52">
        <v>53.88</v>
      </c>
    </row>
    <row r="14" spans="1:84" x14ac:dyDescent="0.2">
      <c r="A14" s="49">
        <v>12</v>
      </c>
      <c r="B14" s="53" t="s">
        <v>82</v>
      </c>
      <c r="C14" s="51">
        <v>62.012345679012348</v>
      </c>
      <c r="D14" s="52">
        <v>59</v>
      </c>
      <c r="E14" s="52">
        <v>74</v>
      </c>
      <c r="F14" s="52">
        <v>61</v>
      </c>
      <c r="G14" s="52">
        <v>60</v>
      </c>
      <c r="H14" s="52">
        <v>64</v>
      </c>
      <c r="I14" s="52">
        <v>65</v>
      </c>
      <c r="J14" s="52">
        <v>58</v>
      </c>
      <c r="K14" s="52">
        <v>62</v>
      </c>
      <c r="L14" s="52">
        <v>74</v>
      </c>
      <c r="M14" s="52">
        <v>75</v>
      </c>
      <c r="N14" s="52">
        <v>79</v>
      </c>
      <c r="O14" s="52">
        <v>58</v>
      </c>
      <c r="P14" s="52">
        <v>73</v>
      </c>
      <c r="Q14" s="52">
        <v>66</v>
      </c>
      <c r="R14" s="52">
        <v>79</v>
      </c>
      <c r="S14" s="52">
        <v>74</v>
      </c>
      <c r="T14" s="52">
        <v>56</v>
      </c>
      <c r="U14" s="52">
        <v>60</v>
      </c>
      <c r="V14" s="52">
        <v>40</v>
      </c>
      <c r="W14" s="52">
        <v>54</v>
      </c>
      <c r="X14" s="52">
        <v>47</v>
      </c>
      <c r="Y14" s="52">
        <v>82</v>
      </c>
      <c r="Z14" s="52">
        <v>86</v>
      </c>
      <c r="AA14" s="52">
        <v>44</v>
      </c>
      <c r="AB14" s="52">
        <v>61</v>
      </c>
      <c r="AC14" s="52">
        <v>67</v>
      </c>
      <c r="AD14" s="52">
        <v>68</v>
      </c>
      <c r="AE14" s="52">
        <v>50</v>
      </c>
      <c r="AF14" s="52">
        <v>60</v>
      </c>
      <c r="AG14" s="52">
        <v>71</v>
      </c>
      <c r="AH14" s="52">
        <v>66</v>
      </c>
      <c r="AI14" s="52">
        <v>60</v>
      </c>
      <c r="AJ14" s="52">
        <v>56</v>
      </c>
      <c r="AK14" s="52">
        <v>80</v>
      </c>
      <c r="AL14" s="52">
        <v>49</v>
      </c>
      <c r="AM14" s="52">
        <v>79</v>
      </c>
      <c r="AN14" s="52">
        <v>61</v>
      </c>
      <c r="AO14" s="52">
        <v>67</v>
      </c>
      <c r="AP14" s="52">
        <v>73</v>
      </c>
      <c r="AQ14" s="52">
        <v>73</v>
      </c>
      <c r="AR14" s="52">
        <v>74</v>
      </c>
      <c r="AS14" s="52">
        <v>44</v>
      </c>
      <c r="AT14" s="52">
        <v>64</v>
      </c>
      <c r="AU14" s="52">
        <v>64</v>
      </c>
      <c r="AV14" s="52">
        <v>56</v>
      </c>
      <c r="AW14" s="52">
        <v>58</v>
      </c>
      <c r="AX14" s="52">
        <v>61</v>
      </c>
      <c r="AY14" s="52">
        <v>53</v>
      </c>
      <c r="AZ14" s="52">
        <v>37</v>
      </c>
      <c r="BA14" s="52">
        <v>28</v>
      </c>
      <c r="BB14" s="52">
        <v>58</v>
      </c>
      <c r="BC14" s="52">
        <v>75</v>
      </c>
      <c r="BD14" s="52">
        <v>74</v>
      </c>
      <c r="BE14" s="52">
        <v>86</v>
      </c>
      <c r="BF14" s="52">
        <v>70</v>
      </c>
      <c r="BG14" s="52">
        <v>67</v>
      </c>
      <c r="BH14" s="52">
        <v>43</v>
      </c>
      <c r="BI14" s="52">
        <v>48</v>
      </c>
      <c r="BJ14" s="52">
        <v>45</v>
      </c>
      <c r="BK14" s="52">
        <v>73</v>
      </c>
      <c r="BL14" s="52">
        <v>59</v>
      </c>
      <c r="BM14" s="52">
        <v>70</v>
      </c>
      <c r="BN14" s="52">
        <v>55</v>
      </c>
      <c r="BO14" s="52">
        <v>85</v>
      </c>
      <c r="BP14" s="52">
        <v>48</v>
      </c>
      <c r="BQ14" s="52">
        <v>52</v>
      </c>
      <c r="BR14" s="52">
        <v>45</v>
      </c>
      <c r="BS14" s="52">
        <v>74</v>
      </c>
      <c r="BT14" s="52">
        <v>83</v>
      </c>
      <c r="BU14" s="52">
        <v>59</v>
      </c>
      <c r="BV14" s="52">
        <v>52</v>
      </c>
      <c r="BW14" s="52">
        <v>45</v>
      </c>
      <c r="BX14" s="52">
        <v>55</v>
      </c>
      <c r="BY14" s="52">
        <v>68</v>
      </c>
      <c r="BZ14" s="52">
        <v>47</v>
      </c>
      <c r="CA14" s="52">
        <v>56</v>
      </c>
      <c r="CB14" s="52">
        <v>44</v>
      </c>
      <c r="CC14" s="52">
        <v>62</v>
      </c>
      <c r="CD14" s="52">
        <v>62</v>
      </c>
      <c r="CE14" s="52">
        <v>62</v>
      </c>
      <c r="CF14" s="52">
        <v>71</v>
      </c>
    </row>
    <row r="15" spans="1:84" x14ac:dyDescent="0.2">
      <c r="A15" s="49">
        <v>13</v>
      </c>
      <c r="B15" s="53" t="s">
        <v>83</v>
      </c>
      <c r="C15" s="51">
        <v>54.444444444444443</v>
      </c>
      <c r="D15" s="52">
        <v>90</v>
      </c>
      <c r="E15" s="52">
        <v>20</v>
      </c>
      <c r="F15" s="52">
        <v>10</v>
      </c>
      <c r="G15" s="52">
        <v>40</v>
      </c>
      <c r="H15" s="52">
        <v>60</v>
      </c>
      <c r="I15" s="52">
        <v>100</v>
      </c>
      <c r="J15" s="52">
        <v>90</v>
      </c>
      <c r="K15" s="52">
        <v>20</v>
      </c>
      <c r="L15" s="52">
        <v>100</v>
      </c>
      <c r="M15" s="52">
        <v>20</v>
      </c>
      <c r="N15" s="52">
        <v>20</v>
      </c>
      <c r="O15" s="52">
        <v>40</v>
      </c>
      <c r="P15" s="52">
        <v>20</v>
      </c>
      <c r="Q15" s="52">
        <v>10</v>
      </c>
      <c r="R15" s="52">
        <v>50</v>
      </c>
      <c r="S15" s="52">
        <v>50</v>
      </c>
      <c r="T15" s="52">
        <v>80</v>
      </c>
      <c r="U15" s="52">
        <v>10</v>
      </c>
      <c r="V15" s="52">
        <v>80</v>
      </c>
      <c r="W15" s="52">
        <v>50</v>
      </c>
      <c r="X15" s="52">
        <v>100</v>
      </c>
      <c r="Y15" s="52">
        <v>70</v>
      </c>
      <c r="Z15" s="52">
        <v>80</v>
      </c>
      <c r="AA15" s="52">
        <v>70</v>
      </c>
      <c r="AB15" s="52">
        <v>70</v>
      </c>
      <c r="AC15" s="52">
        <v>60</v>
      </c>
      <c r="AD15" s="52">
        <v>100</v>
      </c>
      <c r="AE15" s="52">
        <v>70</v>
      </c>
      <c r="AF15" s="52">
        <v>60</v>
      </c>
      <c r="AG15" s="52">
        <v>90</v>
      </c>
      <c r="AH15" s="52">
        <v>80</v>
      </c>
      <c r="AI15" s="52">
        <v>20</v>
      </c>
      <c r="AJ15" s="52">
        <v>10</v>
      </c>
      <c r="AK15" s="52">
        <v>90</v>
      </c>
      <c r="AL15" s="52">
        <v>80</v>
      </c>
      <c r="AM15" s="52">
        <v>90</v>
      </c>
      <c r="AN15" s="52">
        <v>10</v>
      </c>
      <c r="AO15" s="52">
        <v>60</v>
      </c>
      <c r="AP15" s="52">
        <v>30</v>
      </c>
      <c r="AQ15" s="52">
        <v>50</v>
      </c>
      <c r="AR15" s="52">
        <v>50</v>
      </c>
      <c r="AS15" s="52">
        <v>70</v>
      </c>
      <c r="AT15" s="52">
        <v>70</v>
      </c>
      <c r="AU15" s="52">
        <v>100</v>
      </c>
      <c r="AV15" s="52">
        <v>70</v>
      </c>
      <c r="AW15" s="52">
        <v>20</v>
      </c>
      <c r="AX15" s="52">
        <v>50</v>
      </c>
      <c r="AY15" s="52">
        <v>100</v>
      </c>
      <c r="AZ15" s="52">
        <v>90</v>
      </c>
      <c r="BA15" s="52">
        <v>10</v>
      </c>
      <c r="BB15" s="52">
        <v>10</v>
      </c>
      <c r="BC15" s="52">
        <v>10</v>
      </c>
      <c r="BD15" s="52">
        <v>100</v>
      </c>
      <c r="BE15" s="52">
        <v>90</v>
      </c>
      <c r="BF15" s="52">
        <v>80</v>
      </c>
      <c r="BG15" s="52">
        <v>50</v>
      </c>
      <c r="BH15" s="52">
        <v>80</v>
      </c>
      <c r="BI15" s="52">
        <v>40</v>
      </c>
      <c r="BJ15" s="52">
        <v>30</v>
      </c>
      <c r="BK15" s="52">
        <v>40</v>
      </c>
      <c r="BL15" s="52">
        <v>10</v>
      </c>
      <c r="BM15" s="52">
        <v>30</v>
      </c>
      <c r="BN15" s="52">
        <v>30</v>
      </c>
      <c r="BO15" s="52">
        <v>60</v>
      </c>
      <c r="BP15" s="52">
        <v>60</v>
      </c>
      <c r="BQ15" s="52">
        <v>30</v>
      </c>
      <c r="BR15" s="52">
        <v>50</v>
      </c>
      <c r="BS15" s="52">
        <v>40</v>
      </c>
      <c r="BT15" s="52">
        <v>80</v>
      </c>
      <c r="BU15" s="52">
        <v>30</v>
      </c>
      <c r="BV15" s="52">
        <v>100</v>
      </c>
      <c r="BW15" s="52">
        <v>40</v>
      </c>
      <c r="BX15" s="52">
        <v>60</v>
      </c>
      <c r="BY15" s="52">
        <v>20</v>
      </c>
      <c r="BZ15" s="52">
        <v>40</v>
      </c>
      <c r="CA15" s="52">
        <v>30</v>
      </c>
      <c r="CB15" s="52">
        <v>90</v>
      </c>
      <c r="CC15" s="52">
        <v>70</v>
      </c>
      <c r="CD15" s="52">
        <v>60</v>
      </c>
      <c r="CE15" s="52">
        <v>40</v>
      </c>
      <c r="CF15" s="52">
        <v>30</v>
      </c>
    </row>
    <row r="16" spans="1:84" x14ac:dyDescent="0.2">
      <c r="A16" s="49">
        <v>14</v>
      </c>
      <c r="B16" s="53" t="s">
        <v>84</v>
      </c>
      <c r="C16" s="51">
        <v>55.555555555555557</v>
      </c>
      <c r="D16" s="52">
        <v>20</v>
      </c>
      <c r="E16" s="52">
        <v>40</v>
      </c>
      <c r="F16" s="52">
        <v>100</v>
      </c>
      <c r="G16" s="52">
        <v>80</v>
      </c>
      <c r="H16" s="52">
        <v>100</v>
      </c>
      <c r="I16" s="52">
        <v>10</v>
      </c>
      <c r="J16" s="52">
        <v>50</v>
      </c>
      <c r="K16" s="52">
        <v>90</v>
      </c>
      <c r="L16" s="52">
        <v>10</v>
      </c>
      <c r="M16" s="52">
        <v>50</v>
      </c>
      <c r="N16" s="52">
        <v>80</v>
      </c>
      <c r="O16" s="52">
        <v>90</v>
      </c>
      <c r="P16" s="52">
        <v>60</v>
      </c>
      <c r="Q16" s="52">
        <v>30</v>
      </c>
      <c r="R16" s="52">
        <v>100</v>
      </c>
      <c r="S16" s="52">
        <v>80</v>
      </c>
      <c r="T16" s="52">
        <v>20</v>
      </c>
      <c r="U16" s="52">
        <v>70</v>
      </c>
      <c r="V16" s="52">
        <v>10</v>
      </c>
      <c r="W16" s="52">
        <v>100</v>
      </c>
      <c r="X16" s="52">
        <v>40</v>
      </c>
      <c r="Y16" s="52">
        <v>70</v>
      </c>
      <c r="Z16" s="52">
        <v>60</v>
      </c>
      <c r="AA16" s="52">
        <v>50</v>
      </c>
      <c r="AB16" s="52">
        <v>100</v>
      </c>
      <c r="AC16" s="52">
        <v>90</v>
      </c>
      <c r="AD16" s="52">
        <v>100</v>
      </c>
      <c r="AE16" s="52">
        <v>50</v>
      </c>
      <c r="AF16" s="52">
        <v>20</v>
      </c>
      <c r="AG16" s="52">
        <v>40</v>
      </c>
      <c r="AH16" s="52">
        <v>10</v>
      </c>
      <c r="AI16" s="52">
        <v>30</v>
      </c>
      <c r="AJ16" s="52">
        <v>40</v>
      </c>
      <c r="AK16" s="52">
        <v>50</v>
      </c>
      <c r="AL16" s="52">
        <v>90</v>
      </c>
      <c r="AM16" s="52">
        <v>90</v>
      </c>
      <c r="AN16" s="52">
        <v>70</v>
      </c>
      <c r="AO16" s="52">
        <v>40</v>
      </c>
      <c r="AP16" s="52">
        <v>30</v>
      </c>
      <c r="AQ16" s="52">
        <v>90</v>
      </c>
      <c r="AR16" s="52">
        <v>90</v>
      </c>
      <c r="AS16" s="52">
        <v>70</v>
      </c>
      <c r="AT16" s="52">
        <v>100</v>
      </c>
      <c r="AU16" s="52">
        <v>10</v>
      </c>
      <c r="AV16" s="52">
        <v>60</v>
      </c>
      <c r="AW16" s="52">
        <v>70</v>
      </c>
      <c r="AX16" s="52">
        <v>100</v>
      </c>
      <c r="AY16" s="52">
        <v>10</v>
      </c>
      <c r="AZ16" s="52">
        <v>20</v>
      </c>
      <c r="BA16" s="52">
        <v>100</v>
      </c>
      <c r="BB16" s="52">
        <v>60</v>
      </c>
      <c r="BC16" s="52">
        <v>50</v>
      </c>
      <c r="BD16" s="52">
        <v>70</v>
      </c>
      <c r="BE16" s="52">
        <v>40</v>
      </c>
      <c r="BF16" s="52">
        <v>30</v>
      </c>
      <c r="BG16" s="52">
        <v>60</v>
      </c>
      <c r="BH16" s="52">
        <v>20</v>
      </c>
      <c r="BI16" s="52">
        <v>80</v>
      </c>
      <c r="BJ16" s="52">
        <v>70</v>
      </c>
      <c r="BK16" s="52">
        <v>50</v>
      </c>
      <c r="BL16" s="52">
        <v>20</v>
      </c>
      <c r="BM16" s="52">
        <v>80</v>
      </c>
      <c r="BN16" s="52">
        <v>40</v>
      </c>
      <c r="BO16" s="52">
        <v>10</v>
      </c>
      <c r="BP16" s="52">
        <v>20</v>
      </c>
      <c r="BQ16" s="52">
        <v>60</v>
      </c>
      <c r="BR16" s="52">
        <v>30</v>
      </c>
      <c r="BS16" s="52">
        <v>60</v>
      </c>
      <c r="BT16" s="52">
        <v>50</v>
      </c>
      <c r="BU16" s="52">
        <v>30</v>
      </c>
      <c r="BV16" s="52">
        <v>10</v>
      </c>
      <c r="BW16" s="52">
        <v>30</v>
      </c>
      <c r="BX16" s="52">
        <v>30</v>
      </c>
      <c r="BY16" s="52">
        <v>60</v>
      </c>
      <c r="BZ16" s="52">
        <v>90</v>
      </c>
      <c r="CA16" s="52">
        <v>40</v>
      </c>
      <c r="CB16" s="52">
        <v>80</v>
      </c>
      <c r="CC16" s="52">
        <v>20</v>
      </c>
      <c r="CD16" s="52">
        <v>70</v>
      </c>
      <c r="CE16" s="52">
        <v>80</v>
      </c>
      <c r="CF16" s="52">
        <v>80</v>
      </c>
    </row>
    <row r="17" spans="1:84" x14ac:dyDescent="0.2">
      <c r="A17" s="49">
        <v>15</v>
      </c>
      <c r="B17" s="53" t="s">
        <v>85</v>
      </c>
      <c r="C17" s="51">
        <v>55.555555555555557</v>
      </c>
      <c r="D17" s="52">
        <v>30</v>
      </c>
      <c r="E17" s="52">
        <v>50</v>
      </c>
      <c r="F17" s="52">
        <v>10</v>
      </c>
      <c r="G17" s="52">
        <v>40</v>
      </c>
      <c r="H17" s="52">
        <v>80</v>
      </c>
      <c r="I17" s="52">
        <v>100</v>
      </c>
      <c r="J17" s="52">
        <v>20</v>
      </c>
      <c r="K17" s="52">
        <v>30</v>
      </c>
      <c r="L17" s="52">
        <v>100</v>
      </c>
      <c r="M17" s="52">
        <v>40</v>
      </c>
      <c r="N17" s="52">
        <v>60</v>
      </c>
      <c r="O17" s="52">
        <v>80</v>
      </c>
      <c r="P17" s="52">
        <v>60</v>
      </c>
      <c r="Q17" s="52">
        <v>60</v>
      </c>
      <c r="R17" s="52">
        <v>20</v>
      </c>
      <c r="S17" s="52">
        <v>40</v>
      </c>
      <c r="T17" s="52">
        <v>90</v>
      </c>
      <c r="U17" s="52">
        <v>10</v>
      </c>
      <c r="V17" s="52">
        <v>100</v>
      </c>
      <c r="W17" s="52">
        <v>20</v>
      </c>
      <c r="X17" s="52">
        <v>90</v>
      </c>
      <c r="Y17" s="52">
        <v>70</v>
      </c>
      <c r="Z17" s="52">
        <v>40</v>
      </c>
      <c r="AA17" s="52">
        <v>100</v>
      </c>
      <c r="AB17" s="52">
        <v>50</v>
      </c>
      <c r="AC17" s="52">
        <v>70</v>
      </c>
      <c r="AD17" s="52">
        <v>50</v>
      </c>
      <c r="AE17" s="52">
        <v>80</v>
      </c>
      <c r="AF17" s="52">
        <v>80</v>
      </c>
      <c r="AG17" s="52">
        <v>80</v>
      </c>
      <c r="AH17" s="52">
        <v>70</v>
      </c>
      <c r="AI17" s="52">
        <v>60</v>
      </c>
      <c r="AJ17" s="52">
        <v>50</v>
      </c>
      <c r="AK17" s="52">
        <v>90</v>
      </c>
      <c r="AL17" s="52">
        <v>50</v>
      </c>
      <c r="AM17" s="52">
        <v>20</v>
      </c>
      <c r="AN17" s="52">
        <v>10</v>
      </c>
      <c r="AO17" s="52">
        <v>70</v>
      </c>
      <c r="AP17" s="52">
        <v>70</v>
      </c>
      <c r="AQ17" s="52">
        <v>30</v>
      </c>
      <c r="AR17" s="52">
        <v>30</v>
      </c>
      <c r="AS17" s="52">
        <v>60</v>
      </c>
      <c r="AT17" s="52">
        <v>30</v>
      </c>
      <c r="AU17" s="52">
        <v>100</v>
      </c>
      <c r="AV17" s="52">
        <v>100</v>
      </c>
      <c r="AW17" s="52">
        <v>20</v>
      </c>
      <c r="AX17" s="52">
        <v>30</v>
      </c>
      <c r="AY17" s="52">
        <v>100</v>
      </c>
      <c r="AZ17" s="52">
        <v>90</v>
      </c>
      <c r="BA17" s="52">
        <v>100</v>
      </c>
      <c r="BB17" s="52">
        <v>20</v>
      </c>
      <c r="BC17" s="52">
        <v>20</v>
      </c>
      <c r="BD17" s="52">
        <v>90</v>
      </c>
      <c r="BE17" s="52">
        <v>80</v>
      </c>
      <c r="BF17" s="52">
        <v>90</v>
      </c>
      <c r="BG17" s="52">
        <v>50</v>
      </c>
      <c r="BH17" s="52">
        <v>10</v>
      </c>
      <c r="BI17" s="52">
        <v>40</v>
      </c>
      <c r="BJ17" s="52">
        <v>30</v>
      </c>
      <c r="BK17" s="52">
        <v>60</v>
      </c>
      <c r="BL17" s="52">
        <v>60</v>
      </c>
      <c r="BM17" s="52">
        <v>40</v>
      </c>
      <c r="BN17" s="52">
        <v>70</v>
      </c>
      <c r="BO17" s="52">
        <v>90</v>
      </c>
      <c r="BP17" s="52">
        <v>10</v>
      </c>
      <c r="BQ17" s="52">
        <v>40</v>
      </c>
      <c r="BR17" s="52">
        <v>70</v>
      </c>
      <c r="BS17" s="52">
        <v>30</v>
      </c>
      <c r="BT17" s="52">
        <v>60</v>
      </c>
      <c r="BU17" s="52">
        <v>100</v>
      </c>
      <c r="BV17" s="52">
        <v>90</v>
      </c>
      <c r="BW17" s="52">
        <v>10</v>
      </c>
      <c r="BX17" s="52">
        <v>80</v>
      </c>
      <c r="BY17" s="52">
        <v>50</v>
      </c>
      <c r="BZ17" s="52">
        <v>10</v>
      </c>
      <c r="CA17" s="52">
        <v>10</v>
      </c>
      <c r="CB17" s="52">
        <v>70</v>
      </c>
      <c r="CC17" s="52">
        <v>80</v>
      </c>
      <c r="CD17" s="52">
        <v>50</v>
      </c>
      <c r="CE17" s="52">
        <v>40</v>
      </c>
      <c r="CF17" s="52">
        <v>20</v>
      </c>
    </row>
    <row r="18" spans="1:84" x14ac:dyDescent="0.2">
      <c r="A18" s="49">
        <v>16</v>
      </c>
      <c r="B18" s="53" t="s">
        <v>86</v>
      </c>
      <c r="C18" s="51">
        <v>54.55925925925925</v>
      </c>
      <c r="D18" s="52">
        <v>55.33</v>
      </c>
      <c r="E18" s="52">
        <v>36.33</v>
      </c>
      <c r="F18" s="52">
        <v>39.33</v>
      </c>
      <c r="G18" s="52">
        <v>59.33</v>
      </c>
      <c r="H18" s="52">
        <v>65.33</v>
      </c>
      <c r="I18" s="52">
        <v>34</v>
      </c>
      <c r="J18" s="52">
        <v>53.67</v>
      </c>
      <c r="K18" s="52">
        <v>47.33</v>
      </c>
      <c r="L18" s="52">
        <v>47</v>
      </c>
      <c r="M18" s="52">
        <v>78.33</v>
      </c>
      <c r="N18" s="52">
        <v>92.33</v>
      </c>
      <c r="O18" s="52">
        <v>56.67</v>
      </c>
      <c r="P18" s="52">
        <v>88</v>
      </c>
      <c r="Q18" s="52">
        <v>47.67</v>
      </c>
      <c r="R18" s="52">
        <v>62.33</v>
      </c>
      <c r="S18" s="52">
        <v>63.67</v>
      </c>
      <c r="T18" s="52">
        <v>56.67</v>
      </c>
      <c r="U18" s="52">
        <v>39.33</v>
      </c>
      <c r="V18" s="52">
        <v>42.67</v>
      </c>
      <c r="W18" s="52">
        <v>50.33</v>
      </c>
      <c r="X18" s="52">
        <v>38</v>
      </c>
      <c r="Y18" s="52">
        <v>90.67</v>
      </c>
      <c r="Z18" s="52">
        <v>75.33</v>
      </c>
      <c r="AA18" s="52">
        <v>64</v>
      </c>
      <c r="AB18" s="52">
        <v>81.33</v>
      </c>
      <c r="AC18" s="52">
        <v>44.33</v>
      </c>
      <c r="AD18" s="52">
        <v>77.67</v>
      </c>
      <c r="AE18" s="52">
        <v>58.67</v>
      </c>
      <c r="AF18" s="52">
        <v>52</v>
      </c>
      <c r="AG18" s="52">
        <v>89.33</v>
      </c>
      <c r="AH18" s="52">
        <v>43.33</v>
      </c>
      <c r="AI18" s="52">
        <v>82.67</v>
      </c>
      <c r="AJ18" s="52">
        <v>68.67</v>
      </c>
      <c r="AK18" s="52">
        <v>64.67</v>
      </c>
      <c r="AL18" s="52">
        <v>32</v>
      </c>
      <c r="AM18" s="52">
        <v>71.67</v>
      </c>
      <c r="AN18" s="52">
        <v>64</v>
      </c>
      <c r="AO18" s="52">
        <v>57.33</v>
      </c>
      <c r="AP18" s="52">
        <v>74.33</v>
      </c>
      <c r="AQ18" s="52">
        <v>72.33</v>
      </c>
      <c r="AR18" s="52">
        <v>71.33</v>
      </c>
      <c r="AS18" s="52">
        <v>20.67</v>
      </c>
      <c r="AT18" s="52">
        <v>44</v>
      </c>
      <c r="AU18" s="52">
        <v>53.67</v>
      </c>
      <c r="AV18" s="52">
        <v>40.33</v>
      </c>
      <c r="AW18" s="52">
        <v>43.67</v>
      </c>
      <c r="AX18" s="52">
        <v>58</v>
      </c>
      <c r="AY18" s="52">
        <v>22</v>
      </c>
      <c r="AZ18" s="52">
        <v>43</v>
      </c>
      <c r="BA18" s="52">
        <v>39.33</v>
      </c>
      <c r="BB18" s="52">
        <v>65.67</v>
      </c>
      <c r="BC18" s="52">
        <v>48.33</v>
      </c>
      <c r="BD18" s="52">
        <v>58.33</v>
      </c>
      <c r="BE18" s="52">
        <v>81.33</v>
      </c>
      <c r="BF18" s="52">
        <v>29.33</v>
      </c>
      <c r="BG18" s="52">
        <v>66</v>
      </c>
      <c r="BH18" s="52">
        <v>47.33</v>
      </c>
      <c r="BI18" s="52">
        <v>46.33</v>
      </c>
      <c r="BJ18" s="52">
        <v>32</v>
      </c>
      <c r="BK18" s="52">
        <v>69.67</v>
      </c>
      <c r="BL18" s="52">
        <v>50</v>
      </c>
      <c r="BM18" s="52">
        <v>56.67</v>
      </c>
      <c r="BN18" s="52">
        <v>42</v>
      </c>
      <c r="BO18" s="52">
        <v>77.67</v>
      </c>
      <c r="BP18" s="52">
        <v>33.33</v>
      </c>
      <c r="BQ18" s="52">
        <v>46.67</v>
      </c>
      <c r="BR18" s="52">
        <v>34.33</v>
      </c>
      <c r="BS18" s="52">
        <v>38.33</v>
      </c>
      <c r="BT18" s="52">
        <v>91.33</v>
      </c>
      <c r="BU18" s="52">
        <v>53</v>
      </c>
      <c r="BV18" s="52">
        <v>57</v>
      </c>
      <c r="BW18" s="52">
        <v>42.67</v>
      </c>
      <c r="BX18" s="52">
        <v>32.67</v>
      </c>
      <c r="BY18" s="52">
        <v>50.67</v>
      </c>
      <c r="BZ18" s="52">
        <v>59.67</v>
      </c>
      <c r="CA18" s="52">
        <v>20.329999999999998</v>
      </c>
      <c r="CB18" s="52">
        <v>31.33</v>
      </c>
      <c r="CC18" s="52">
        <v>62</v>
      </c>
      <c r="CD18" s="52">
        <v>25.33</v>
      </c>
      <c r="CE18" s="52">
        <v>54.67</v>
      </c>
      <c r="CF18" s="52">
        <v>61.33</v>
      </c>
    </row>
    <row r="19" spans="1:84" x14ac:dyDescent="0.2">
      <c r="A19" s="49">
        <v>17</v>
      </c>
      <c r="B19" s="53" t="s">
        <v>87</v>
      </c>
      <c r="C19" s="51">
        <v>63.679012345679013</v>
      </c>
      <c r="D19" s="52">
        <v>56</v>
      </c>
      <c r="E19" s="52">
        <v>99</v>
      </c>
      <c r="F19" s="52">
        <v>58</v>
      </c>
      <c r="G19" s="52">
        <v>58</v>
      </c>
      <c r="H19" s="52">
        <v>66</v>
      </c>
      <c r="I19" s="52">
        <v>72</v>
      </c>
      <c r="J19" s="52">
        <v>61</v>
      </c>
      <c r="K19" s="52">
        <v>42</v>
      </c>
      <c r="L19" s="52">
        <v>81</v>
      </c>
      <c r="M19" s="52">
        <v>75</v>
      </c>
      <c r="N19" s="52">
        <v>87</v>
      </c>
      <c r="O19" s="52">
        <v>60</v>
      </c>
      <c r="P19" s="52">
        <v>74</v>
      </c>
      <c r="Q19" s="52">
        <v>73</v>
      </c>
      <c r="R19" s="52">
        <v>77</v>
      </c>
      <c r="S19" s="52">
        <v>71</v>
      </c>
      <c r="T19" s="52">
        <v>60</v>
      </c>
      <c r="U19" s="52">
        <v>48</v>
      </c>
      <c r="V19" s="52">
        <v>38</v>
      </c>
      <c r="W19" s="52">
        <v>61</v>
      </c>
      <c r="X19" s="52">
        <v>54</v>
      </c>
      <c r="Y19" s="52">
        <v>92</v>
      </c>
      <c r="Z19" s="52">
        <v>86</v>
      </c>
      <c r="AA19" s="52">
        <v>42</v>
      </c>
      <c r="AB19" s="52">
        <v>74</v>
      </c>
      <c r="AC19" s="52">
        <v>73</v>
      </c>
      <c r="AD19" s="52">
        <v>73</v>
      </c>
      <c r="AE19" s="52">
        <v>56</v>
      </c>
      <c r="AF19" s="52">
        <v>66</v>
      </c>
      <c r="AG19" s="52">
        <v>88</v>
      </c>
      <c r="AH19" s="52">
        <v>80</v>
      </c>
      <c r="AI19" s="52">
        <v>68</v>
      </c>
      <c r="AJ19" s="52">
        <v>56</v>
      </c>
      <c r="AK19" s="52">
        <v>74</v>
      </c>
      <c r="AL19" s="52">
        <v>46</v>
      </c>
      <c r="AM19" s="52">
        <v>75</v>
      </c>
      <c r="AN19" s="52">
        <v>62</v>
      </c>
      <c r="AO19" s="52">
        <v>62</v>
      </c>
      <c r="AP19" s="52">
        <v>73</v>
      </c>
      <c r="AQ19" s="52">
        <v>77</v>
      </c>
      <c r="AR19" s="52">
        <v>74</v>
      </c>
      <c r="AS19" s="52">
        <v>42</v>
      </c>
      <c r="AT19" s="52">
        <v>62</v>
      </c>
      <c r="AU19" s="52">
        <v>61</v>
      </c>
      <c r="AV19" s="52">
        <v>51</v>
      </c>
      <c r="AW19" s="52">
        <v>51</v>
      </c>
      <c r="AX19" s="52">
        <v>64</v>
      </c>
      <c r="AY19" s="52">
        <v>56</v>
      </c>
      <c r="AZ19" s="52">
        <v>29</v>
      </c>
      <c r="BA19" s="52">
        <v>28</v>
      </c>
      <c r="BB19" s="52">
        <v>57</v>
      </c>
      <c r="BC19" s="52">
        <v>65</v>
      </c>
      <c r="BD19" s="52">
        <v>75</v>
      </c>
      <c r="BE19" s="52">
        <v>84</v>
      </c>
      <c r="BF19" s="52">
        <v>68</v>
      </c>
      <c r="BG19" s="52">
        <v>68</v>
      </c>
      <c r="BH19" s="52">
        <v>52</v>
      </c>
      <c r="BI19" s="52">
        <v>59</v>
      </c>
      <c r="BJ19" s="52">
        <v>46</v>
      </c>
      <c r="BK19" s="52">
        <v>69</v>
      </c>
      <c r="BL19" s="52">
        <v>60</v>
      </c>
      <c r="BM19" s="52">
        <v>70</v>
      </c>
      <c r="BN19" s="52">
        <v>56</v>
      </c>
      <c r="BO19" s="52">
        <v>83</v>
      </c>
      <c r="BP19" s="52">
        <v>50</v>
      </c>
      <c r="BQ19" s="52">
        <v>50</v>
      </c>
      <c r="BR19" s="52">
        <v>43</v>
      </c>
      <c r="BS19" s="52">
        <v>75</v>
      </c>
      <c r="BT19" s="52">
        <v>84</v>
      </c>
      <c r="BU19" s="52">
        <v>59</v>
      </c>
      <c r="BV19" s="52">
        <v>51</v>
      </c>
      <c r="BW19" s="52">
        <v>58</v>
      </c>
      <c r="BX19" s="52">
        <v>58</v>
      </c>
      <c r="BY19" s="52">
        <v>62</v>
      </c>
      <c r="BZ19" s="52">
        <v>69</v>
      </c>
      <c r="CA19" s="52">
        <v>51</v>
      </c>
      <c r="CB19" s="52">
        <v>64</v>
      </c>
      <c r="CC19" s="52">
        <v>66</v>
      </c>
      <c r="CD19" s="52">
        <v>66</v>
      </c>
      <c r="CE19" s="52">
        <v>54</v>
      </c>
      <c r="CF19" s="52">
        <v>74</v>
      </c>
    </row>
    <row r="20" spans="1:84" x14ac:dyDescent="0.2">
      <c r="A20" s="49">
        <v>18</v>
      </c>
      <c r="B20" s="53" t="s">
        <v>88</v>
      </c>
      <c r="C20" s="51">
        <v>45.555555555555557</v>
      </c>
      <c r="D20" s="52">
        <v>70</v>
      </c>
      <c r="E20" s="52">
        <v>0</v>
      </c>
      <c r="F20" s="52">
        <v>20</v>
      </c>
      <c r="G20" s="52">
        <v>20</v>
      </c>
      <c r="H20" s="52">
        <v>30</v>
      </c>
      <c r="I20" s="52">
        <v>0</v>
      </c>
      <c r="J20" s="52">
        <v>10</v>
      </c>
      <c r="K20" s="52">
        <v>10</v>
      </c>
      <c r="L20" s="52">
        <v>0</v>
      </c>
      <c r="M20" s="52">
        <v>70</v>
      </c>
      <c r="N20" s="52">
        <v>90</v>
      </c>
      <c r="O20" s="52">
        <v>10</v>
      </c>
      <c r="P20" s="52">
        <v>100</v>
      </c>
      <c r="Q20" s="52">
        <v>0</v>
      </c>
      <c r="R20" s="52">
        <v>10</v>
      </c>
      <c r="S20" s="52">
        <v>60</v>
      </c>
      <c r="T20" s="52">
        <v>90</v>
      </c>
      <c r="U20" s="52">
        <v>10</v>
      </c>
      <c r="V20" s="52">
        <v>80</v>
      </c>
      <c r="W20" s="52">
        <v>60</v>
      </c>
      <c r="X20" s="52">
        <v>50</v>
      </c>
      <c r="Y20" s="52">
        <v>80</v>
      </c>
      <c r="Z20" s="52">
        <v>40</v>
      </c>
      <c r="AA20" s="52">
        <v>80</v>
      </c>
      <c r="AB20" s="52">
        <v>90</v>
      </c>
      <c r="AC20" s="52">
        <v>0</v>
      </c>
      <c r="AD20" s="52">
        <v>100</v>
      </c>
      <c r="AE20" s="52">
        <v>100</v>
      </c>
      <c r="AF20" s="52">
        <v>40</v>
      </c>
      <c r="AG20" s="52">
        <v>90</v>
      </c>
      <c r="AH20" s="52">
        <v>0</v>
      </c>
      <c r="AI20" s="52">
        <v>100</v>
      </c>
      <c r="AJ20" s="52">
        <v>70</v>
      </c>
      <c r="AK20" s="52">
        <v>70</v>
      </c>
      <c r="AL20" s="52">
        <v>40</v>
      </c>
      <c r="AM20" s="52">
        <v>70</v>
      </c>
      <c r="AN20" s="52">
        <v>40</v>
      </c>
      <c r="AO20" s="52">
        <v>30</v>
      </c>
      <c r="AP20" s="52">
        <v>80</v>
      </c>
      <c r="AQ20" s="52">
        <v>60</v>
      </c>
      <c r="AR20" s="52">
        <v>60</v>
      </c>
      <c r="AS20" s="52">
        <v>10</v>
      </c>
      <c r="AT20" s="52">
        <v>20</v>
      </c>
      <c r="AU20" s="52">
        <v>50</v>
      </c>
      <c r="AV20" s="52">
        <v>20</v>
      </c>
      <c r="AW20" s="52">
        <v>10</v>
      </c>
      <c r="AX20" s="52">
        <v>70</v>
      </c>
      <c r="AY20" s="52">
        <v>0</v>
      </c>
      <c r="AZ20" s="52">
        <v>90</v>
      </c>
      <c r="BA20" s="52">
        <v>30</v>
      </c>
      <c r="BB20" s="52">
        <v>50</v>
      </c>
      <c r="BC20" s="52">
        <v>30</v>
      </c>
      <c r="BD20" s="52">
        <v>40</v>
      </c>
      <c r="BE20" s="52">
        <v>60</v>
      </c>
      <c r="BF20" s="52">
        <v>0</v>
      </c>
      <c r="BG20" s="52">
        <v>60</v>
      </c>
      <c r="BH20" s="52">
        <v>70</v>
      </c>
      <c r="BI20" s="52">
        <v>50</v>
      </c>
      <c r="BJ20" s="52">
        <v>30</v>
      </c>
      <c r="BK20" s="52">
        <v>90</v>
      </c>
      <c r="BL20" s="52">
        <v>50</v>
      </c>
      <c r="BM20" s="52">
        <v>20</v>
      </c>
      <c r="BN20" s="52">
        <v>50</v>
      </c>
      <c r="BO20" s="52">
        <v>80</v>
      </c>
      <c r="BP20" s="52">
        <v>20</v>
      </c>
      <c r="BQ20" s="52">
        <v>60</v>
      </c>
      <c r="BR20" s="52">
        <v>40</v>
      </c>
      <c r="BS20" s="52">
        <v>0</v>
      </c>
      <c r="BT20" s="52">
        <v>100</v>
      </c>
      <c r="BU20" s="52">
        <v>40</v>
      </c>
      <c r="BV20" s="52">
        <v>80</v>
      </c>
      <c r="BW20" s="52">
        <v>30</v>
      </c>
      <c r="BX20" s="52">
        <v>0</v>
      </c>
      <c r="BY20" s="52">
        <v>20</v>
      </c>
      <c r="BZ20" s="52">
        <v>30</v>
      </c>
      <c r="CA20" s="52">
        <v>0</v>
      </c>
      <c r="CB20" s="52">
        <v>0</v>
      </c>
      <c r="CC20" s="52">
        <v>90</v>
      </c>
      <c r="CD20" s="52">
        <v>0</v>
      </c>
      <c r="CE20" s="52">
        <v>90</v>
      </c>
      <c r="CF20" s="52">
        <v>80</v>
      </c>
    </row>
    <row r="21" spans="1:84" x14ac:dyDescent="0.2">
      <c r="A21" s="49">
        <v>19</v>
      </c>
      <c r="B21" s="53" t="s">
        <v>89</v>
      </c>
      <c r="C21" s="51">
        <v>54.444444444444443</v>
      </c>
      <c r="D21" s="52">
        <v>40</v>
      </c>
      <c r="E21" s="52">
        <v>10</v>
      </c>
      <c r="F21" s="52">
        <v>40</v>
      </c>
      <c r="G21" s="52">
        <v>100</v>
      </c>
      <c r="H21" s="52">
        <v>100</v>
      </c>
      <c r="I21" s="52">
        <v>30</v>
      </c>
      <c r="J21" s="52">
        <v>90</v>
      </c>
      <c r="K21" s="52">
        <v>90</v>
      </c>
      <c r="L21" s="52">
        <v>60</v>
      </c>
      <c r="M21" s="52">
        <v>90</v>
      </c>
      <c r="N21" s="52">
        <v>100</v>
      </c>
      <c r="O21" s="52">
        <v>100</v>
      </c>
      <c r="P21" s="52">
        <v>90</v>
      </c>
      <c r="Q21" s="52">
        <v>70</v>
      </c>
      <c r="R21" s="52">
        <v>100</v>
      </c>
      <c r="S21" s="52">
        <v>60</v>
      </c>
      <c r="T21" s="52">
        <v>20</v>
      </c>
      <c r="U21" s="52">
        <v>60</v>
      </c>
      <c r="V21" s="52">
        <v>10</v>
      </c>
      <c r="W21" s="52">
        <v>30</v>
      </c>
      <c r="X21" s="52">
        <v>10</v>
      </c>
      <c r="Y21" s="52">
        <v>100</v>
      </c>
      <c r="Z21" s="52">
        <v>100</v>
      </c>
      <c r="AA21" s="52">
        <v>70</v>
      </c>
      <c r="AB21" s="52">
        <v>80</v>
      </c>
      <c r="AC21" s="52">
        <v>60</v>
      </c>
      <c r="AD21" s="52">
        <v>60</v>
      </c>
      <c r="AE21" s="52">
        <v>20</v>
      </c>
      <c r="AF21" s="52">
        <v>50</v>
      </c>
      <c r="AG21" s="52">
        <v>90</v>
      </c>
      <c r="AH21" s="52">
        <v>50</v>
      </c>
      <c r="AI21" s="52">
        <v>80</v>
      </c>
      <c r="AJ21" s="52">
        <v>80</v>
      </c>
      <c r="AK21" s="52">
        <v>50</v>
      </c>
      <c r="AL21" s="52">
        <v>10</v>
      </c>
      <c r="AM21" s="52">
        <v>70</v>
      </c>
      <c r="AN21" s="52">
        <v>90</v>
      </c>
      <c r="AO21" s="52">
        <v>80</v>
      </c>
      <c r="AP21" s="52">
        <v>70</v>
      </c>
      <c r="AQ21" s="52">
        <v>80</v>
      </c>
      <c r="AR21" s="52">
        <v>80</v>
      </c>
      <c r="AS21" s="52">
        <v>10</v>
      </c>
      <c r="AT21" s="52">
        <v>50</v>
      </c>
      <c r="AU21" s="52">
        <v>50</v>
      </c>
      <c r="AV21" s="52">
        <v>50</v>
      </c>
      <c r="AW21" s="52">
        <v>70</v>
      </c>
      <c r="AX21" s="52">
        <v>40</v>
      </c>
      <c r="AY21" s="52">
        <v>10</v>
      </c>
      <c r="AZ21" s="52">
        <v>10</v>
      </c>
      <c r="BA21" s="52">
        <v>60</v>
      </c>
      <c r="BB21" s="52">
        <v>90</v>
      </c>
      <c r="BC21" s="52">
        <v>50</v>
      </c>
      <c r="BD21" s="52">
        <v>60</v>
      </c>
      <c r="BE21" s="52">
        <v>100</v>
      </c>
      <c r="BF21" s="52">
        <v>20</v>
      </c>
      <c r="BG21" s="52">
        <v>70</v>
      </c>
      <c r="BH21" s="52">
        <v>20</v>
      </c>
      <c r="BI21" s="52">
        <v>30</v>
      </c>
      <c r="BJ21" s="52">
        <v>20</v>
      </c>
      <c r="BK21" s="52">
        <v>50</v>
      </c>
      <c r="BL21" s="52">
        <v>40</v>
      </c>
      <c r="BM21" s="52">
        <v>80</v>
      </c>
      <c r="BN21" s="52">
        <v>20</v>
      </c>
      <c r="BO21" s="52">
        <v>70</v>
      </c>
      <c r="BP21" s="52">
        <v>30</v>
      </c>
      <c r="BQ21" s="52">
        <v>30</v>
      </c>
      <c r="BR21" s="52">
        <v>20</v>
      </c>
      <c r="BS21" s="52">
        <v>40</v>
      </c>
      <c r="BT21" s="52">
        <v>90</v>
      </c>
      <c r="BU21" s="52">
        <v>60</v>
      </c>
      <c r="BV21" s="52">
        <v>40</v>
      </c>
      <c r="BW21" s="52">
        <v>40</v>
      </c>
      <c r="BX21" s="52">
        <v>40</v>
      </c>
      <c r="BY21" s="52">
        <v>70</v>
      </c>
      <c r="BZ21" s="52">
        <v>80</v>
      </c>
      <c r="CA21" s="52">
        <v>10</v>
      </c>
      <c r="CB21" s="52">
        <v>30</v>
      </c>
      <c r="CC21" s="52">
        <v>30</v>
      </c>
      <c r="CD21" s="52">
        <v>10</v>
      </c>
      <c r="CE21" s="52">
        <v>20</v>
      </c>
      <c r="CF21" s="52">
        <v>30</v>
      </c>
    </row>
    <row r="22" spans="1:84" x14ac:dyDescent="0.2">
      <c r="A22" s="49">
        <v>20</v>
      </c>
      <c r="B22" s="53" t="s">
        <v>90</v>
      </c>
      <c r="C22" s="51">
        <v>72.401234567901241</v>
      </c>
      <c r="D22" s="52">
        <v>82.25</v>
      </c>
      <c r="E22" s="52">
        <v>47.75</v>
      </c>
      <c r="F22" s="52">
        <v>51.5</v>
      </c>
      <c r="G22" s="52">
        <v>85.25</v>
      </c>
      <c r="H22" s="52">
        <v>66.25</v>
      </c>
      <c r="I22" s="52">
        <v>79.5</v>
      </c>
      <c r="J22" s="52">
        <v>93.25</v>
      </c>
      <c r="K22" s="52">
        <v>77.5</v>
      </c>
      <c r="L22" s="52">
        <v>60.5</v>
      </c>
      <c r="M22" s="52">
        <v>66.5</v>
      </c>
      <c r="N22" s="52">
        <v>83.5</v>
      </c>
      <c r="O22" s="52">
        <v>72.75</v>
      </c>
      <c r="P22" s="52">
        <v>84.75</v>
      </c>
      <c r="Q22" s="52">
        <v>78.25</v>
      </c>
      <c r="R22" s="52">
        <v>70</v>
      </c>
      <c r="S22" s="52">
        <v>84.25</v>
      </c>
      <c r="T22" s="52">
        <v>80.25</v>
      </c>
      <c r="U22" s="52">
        <v>82.75</v>
      </c>
      <c r="V22" s="52">
        <v>69.5</v>
      </c>
      <c r="W22" s="52">
        <v>78.75</v>
      </c>
      <c r="X22" s="52">
        <v>24.25</v>
      </c>
      <c r="Y22" s="52">
        <v>84.5</v>
      </c>
      <c r="Z22" s="52">
        <v>59</v>
      </c>
      <c r="AA22" s="52">
        <v>82.75</v>
      </c>
      <c r="AB22" s="52">
        <v>73</v>
      </c>
      <c r="AC22" s="52">
        <v>60.25</v>
      </c>
      <c r="AD22" s="52">
        <v>80.75</v>
      </c>
      <c r="AE22" s="52">
        <v>79</v>
      </c>
      <c r="AF22" s="52">
        <v>70.25</v>
      </c>
      <c r="AG22" s="52">
        <v>74</v>
      </c>
      <c r="AH22" s="52">
        <v>58.25</v>
      </c>
      <c r="AI22" s="52">
        <v>66.5</v>
      </c>
      <c r="AJ22" s="52">
        <v>69.25</v>
      </c>
      <c r="AK22" s="52">
        <v>47</v>
      </c>
      <c r="AL22" s="52">
        <v>77.5</v>
      </c>
      <c r="AM22" s="52">
        <v>82</v>
      </c>
      <c r="AN22" s="52">
        <v>86.5</v>
      </c>
      <c r="AO22" s="52">
        <v>82.75</v>
      </c>
      <c r="AP22" s="52">
        <v>82</v>
      </c>
      <c r="AQ22" s="52">
        <v>74.25</v>
      </c>
      <c r="AR22" s="52">
        <v>89</v>
      </c>
      <c r="AS22" s="52">
        <v>77.75</v>
      </c>
      <c r="AT22" s="52">
        <v>80.75</v>
      </c>
      <c r="AU22" s="52">
        <v>78.75</v>
      </c>
      <c r="AV22" s="52">
        <v>73.25</v>
      </c>
      <c r="AW22" s="52">
        <v>84</v>
      </c>
      <c r="AX22" s="52">
        <v>84.25</v>
      </c>
      <c r="AY22" s="52">
        <v>41.75</v>
      </c>
      <c r="AZ22" s="52">
        <v>40.75</v>
      </c>
      <c r="BA22" s="52">
        <v>71.25</v>
      </c>
      <c r="BB22" s="52">
        <v>91</v>
      </c>
      <c r="BC22" s="52">
        <v>80.75</v>
      </c>
      <c r="BD22" s="52">
        <v>88.25</v>
      </c>
      <c r="BE22" s="52">
        <v>91.75</v>
      </c>
      <c r="BF22" s="52">
        <v>59</v>
      </c>
      <c r="BG22" s="52">
        <v>79.75</v>
      </c>
      <c r="BH22" s="52">
        <v>59.25</v>
      </c>
      <c r="BI22" s="52">
        <v>88.75</v>
      </c>
      <c r="BJ22" s="52">
        <v>67.75</v>
      </c>
      <c r="BK22" s="52">
        <v>73.75</v>
      </c>
      <c r="BL22" s="52">
        <v>68.25</v>
      </c>
      <c r="BM22" s="52">
        <v>84.5</v>
      </c>
      <c r="BN22" s="52">
        <v>72.25</v>
      </c>
      <c r="BO22" s="52">
        <v>72.25</v>
      </c>
      <c r="BP22" s="52">
        <v>78.25</v>
      </c>
      <c r="BQ22" s="52">
        <v>61.5</v>
      </c>
      <c r="BR22" s="52">
        <v>62.75</v>
      </c>
      <c r="BS22" s="52">
        <v>53</v>
      </c>
      <c r="BT22" s="52">
        <v>76.75</v>
      </c>
      <c r="BU22" s="52">
        <v>74</v>
      </c>
      <c r="BV22" s="52">
        <v>82.25</v>
      </c>
      <c r="BW22" s="52">
        <v>58.5</v>
      </c>
      <c r="BX22" s="52">
        <v>61</v>
      </c>
      <c r="BY22" s="52">
        <v>89.25</v>
      </c>
      <c r="BZ22" s="52">
        <v>66</v>
      </c>
      <c r="CA22" s="52">
        <v>39</v>
      </c>
      <c r="CB22" s="52">
        <v>76.5</v>
      </c>
      <c r="CC22" s="52">
        <v>68.5</v>
      </c>
      <c r="CD22" s="52">
        <v>55.25</v>
      </c>
      <c r="CE22" s="52">
        <v>65.25</v>
      </c>
      <c r="CF22" s="52">
        <v>89.25</v>
      </c>
    </row>
    <row r="23" spans="1:84" x14ac:dyDescent="0.2">
      <c r="A23" s="49">
        <v>21</v>
      </c>
      <c r="B23" s="53" t="s">
        <v>91</v>
      </c>
      <c r="C23" s="51">
        <v>81.666666666666671</v>
      </c>
      <c r="D23" s="52">
        <v>90</v>
      </c>
      <c r="E23" s="52">
        <v>44</v>
      </c>
      <c r="F23" s="52">
        <v>90</v>
      </c>
      <c r="G23" s="52">
        <v>98</v>
      </c>
      <c r="H23" s="52">
        <v>95</v>
      </c>
      <c r="I23" s="52">
        <v>70</v>
      </c>
      <c r="J23" s="52">
        <v>100</v>
      </c>
      <c r="K23" s="52">
        <v>78</v>
      </c>
      <c r="L23" s="52">
        <v>50</v>
      </c>
      <c r="M23" s="52">
        <v>95</v>
      </c>
      <c r="N23" s="52">
        <v>98</v>
      </c>
      <c r="O23" s="52">
        <v>78</v>
      </c>
      <c r="P23" s="52">
        <v>95</v>
      </c>
      <c r="Q23" s="52">
        <v>90</v>
      </c>
      <c r="R23" s="52">
        <v>95</v>
      </c>
      <c r="S23" s="52">
        <v>98</v>
      </c>
      <c r="T23" s="52">
        <v>98</v>
      </c>
      <c r="U23" s="52">
        <v>98</v>
      </c>
      <c r="V23" s="52">
        <v>84</v>
      </c>
      <c r="W23" s="52">
        <v>90</v>
      </c>
      <c r="X23" s="52">
        <v>24</v>
      </c>
      <c r="Y23" s="52">
        <v>98</v>
      </c>
      <c r="Z23" s="52">
        <v>75</v>
      </c>
      <c r="AA23" s="52">
        <v>98</v>
      </c>
      <c r="AB23" s="52">
        <v>90</v>
      </c>
      <c r="AC23" s="52">
        <v>50</v>
      </c>
      <c r="AD23" s="52">
        <v>98</v>
      </c>
      <c r="AE23" s="52">
        <v>100</v>
      </c>
      <c r="AF23" s="52">
        <v>90</v>
      </c>
      <c r="AG23" s="52">
        <v>78</v>
      </c>
      <c r="AH23" s="52">
        <v>84</v>
      </c>
      <c r="AI23" s="52">
        <v>80</v>
      </c>
      <c r="AJ23" s="52">
        <v>95</v>
      </c>
      <c r="AK23" s="52">
        <v>50</v>
      </c>
      <c r="AL23" s="52">
        <v>95</v>
      </c>
      <c r="AM23" s="52">
        <v>75</v>
      </c>
      <c r="AN23" s="52">
        <v>95</v>
      </c>
      <c r="AO23" s="52">
        <v>95</v>
      </c>
      <c r="AP23" s="52">
        <v>75</v>
      </c>
      <c r="AQ23" s="52">
        <v>60</v>
      </c>
      <c r="AR23" s="52">
        <v>98</v>
      </c>
      <c r="AS23" s="52">
        <v>75</v>
      </c>
      <c r="AT23" s="52">
        <v>75</v>
      </c>
      <c r="AU23" s="52">
        <v>95</v>
      </c>
      <c r="AV23" s="52">
        <v>95</v>
      </c>
      <c r="AW23" s="52">
        <v>90</v>
      </c>
      <c r="AX23" s="52">
        <v>95</v>
      </c>
      <c r="AY23" s="52">
        <v>20</v>
      </c>
      <c r="AZ23" s="52">
        <v>20</v>
      </c>
      <c r="BA23" s="52">
        <v>70</v>
      </c>
      <c r="BB23" s="52">
        <v>84</v>
      </c>
      <c r="BC23" s="52">
        <v>95</v>
      </c>
      <c r="BD23" s="52">
        <v>98</v>
      </c>
      <c r="BE23" s="52">
        <v>98</v>
      </c>
      <c r="BF23" s="52">
        <v>98</v>
      </c>
      <c r="BG23" s="52">
        <v>95</v>
      </c>
      <c r="BH23" s="52">
        <v>20</v>
      </c>
      <c r="BI23" s="52">
        <v>98</v>
      </c>
      <c r="BJ23" s="52">
        <v>90</v>
      </c>
      <c r="BK23" s="52">
        <v>90</v>
      </c>
      <c r="BL23" s="52">
        <v>80</v>
      </c>
      <c r="BM23" s="52">
        <v>95</v>
      </c>
      <c r="BN23" s="52">
        <v>95</v>
      </c>
      <c r="BO23" s="52">
        <v>70</v>
      </c>
      <c r="BP23" s="52">
        <v>70</v>
      </c>
      <c r="BQ23" s="52">
        <v>75</v>
      </c>
      <c r="BR23" s="52">
        <v>95</v>
      </c>
      <c r="BS23" s="52">
        <v>40</v>
      </c>
      <c r="BT23" s="52">
        <v>95</v>
      </c>
      <c r="BU23" s="52">
        <v>98</v>
      </c>
      <c r="BV23" s="52">
        <v>64</v>
      </c>
      <c r="BW23" s="52">
        <v>64</v>
      </c>
      <c r="BX23" s="52">
        <v>70</v>
      </c>
      <c r="BY23" s="52">
        <v>98</v>
      </c>
      <c r="BZ23" s="52">
        <v>90</v>
      </c>
      <c r="CA23" s="52">
        <v>30</v>
      </c>
      <c r="CB23" s="52">
        <v>98</v>
      </c>
      <c r="CC23" s="52">
        <v>95</v>
      </c>
      <c r="CD23" s="52">
        <v>70</v>
      </c>
      <c r="CE23" s="52">
        <v>90</v>
      </c>
      <c r="CF23" s="52">
        <v>95</v>
      </c>
    </row>
    <row r="24" spans="1:84" x14ac:dyDescent="0.2">
      <c r="A24" s="49">
        <v>22</v>
      </c>
      <c r="B24" s="53" t="s">
        <v>92</v>
      </c>
      <c r="C24" s="51">
        <v>65.592592592592595</v>
      </c>
      <c r="D24" s="52">
        <v>74</v>
      </c>
      <c r="E24" s="52">
        <v>39</v>
      </c>
      <c r="F24" s="52">
        <v>15</v>
      </c>
      <c r="G24" s="52">
        <v>75</v>
      </c>
      <c r="H24" s="52">
        <v>56</v>
      </c>
      <c r="I24" s="52">
        <v>87</v>
      </c>
      <c r="J24" s="52">
        <v>89</v>
      </c>
      <c r="K24" s="52">
        <v>75</v>
      </c>
      <c r="L24" s="52">
        <v>59</v>
      </c>
      <c r="M24" s="52">
        <v>60</v>
      </c>
      <c r="N24" s="52">
        <v>73</v>
      </c>
      <c r="O24" s="52">
        <v>71</v>
      </c>
      <c r="P24" s="52">
        <v>77</v>
      </c>
      <c r="Q24" s="52">
        <v>68</v>
      </c>
      <c r="R24" s="52">
        <v>57</v>
      </c>
      <c r="S24" s="52">
        <v>80</v>
      </c>
      <c r="T24" s="52">
        <v>72</v>
      </c>
      <c r="U24" s="52">
        <v>76</v>
      </c>
      <c r="V24" s="52">
        <v>58</v>
      </c>
      <c r="W24" s="52">
        <v>72</v>
      </c>
      <c r="X24" s="52">
        <v>0</v>
      </c>
      <c r="Y24" s="52">
        <v>76</v>
      </c>
      <c r="Z24" s="52">
        <v>62</v>
      </c>
      <c r="AA24" s="52">
        <v>71</v>
      </c>
      <c r="AB24" s="52">
        <v>67</v>
      </c>
      <c r="AC24" s="52">
        <v>60</v>
      </c>
      <c r="AD24" s="52">
        <v>70</v>
      </c>
      <c r="AE24" s="52">
        <v>67</v>
      </c>
      <c r="AF24" s="52">
        <v>54</v>
      </c>
      <c r="AG24" s="52">
        <v>59</v>
      </c>
      <c r="AH24" s="52">
        <v>51</v>
      </c>
      <c r="AI24" s="52">
        <v>62</v>
      </c>
      <c r="AJ24" s="52">
        <v>48</v>
      </c>
      <c r="AK24" s="52">
        <v>61</v>
      </c>
      <c r="AL24" s="52">
        <v>70</v>
      </c>
      <c r="AM24" s="52">
        <v>87</v>
      </c>
      <c r="AN24" s="52">
        <v>81</v>
      </c>
      <c r="AO24" s="52">
        <v>79</v>
      </c>
      <c r="AP24" s="52">
        <v>78</v>
      </c>
      <c r="AQ24" s="52">
        <v>73</v>
      </c>
      <c r="AR24" s="52">
        <v>82</v>
      </c>
      <c r="AS24" s="52">
        <v>75</v>
      </c>
      <c r="AT24" s="52">
        <v>83</v>
      </c>
      <c r="AU24" s="52">
        <v>67</v>
      </c>
      <c r="AV24" s="52">
        <v>71</v>
      </c>
      <c r="AW24" s="52">
        <v>77</v>
      </c>
      <c r="AX24" s="52">
        <v>75</v>
      </c>
      <c r="AY24" s="52">
        <v>35</v>
      </c>
      <c r="AZ24" s="52">
        <v>52</v>
      </c>
      <c r="BA24" s="52">
        <v>70</v>
      </c>
      <c r="BB24" s="52">
        <v>90</v>
      </c>
      <c r="BC24" s="52">
        <v>69</v>
      </c>
      <c r="BD24" s="52">
        <v>80</v>
      </c>
      <c r="BE24" s="52">
        <v>90</v>
      </c>
      <c r="BF24" s="52">
        <v>69</v>
      </c>
      <c r="BG24" s="52">
        <v>66</v>
      </c>
      <c r="BH24" s="52">
        <v>71</v>
      </c>
      <c r="BI24" s="52">
        <v>83</v>
      </c>
      <c r="BJ24" s="52">
        <v>72</v>
      </c>
      <c r="BK24" s="52">
        <v>65</v>
      </c>
      <c r="BL24" s="52">
        <v>55</v>
      </c>
      <c r="BM24" s="52">
        <v>75</v>
      </c>
      <c r="BN24" s="52">
        <v>61</v>
      </c>
      <c r="BO24" s="52">
        <v>68</v>
      </c>
      <c r="BP24" s="52">
        <v>80</v>
      </c>
      <c r="BQ24" s="52">
        <v>52</v>
      </c>
      <c r="BR24" s="52">
        <v>61</v>
      </c>
      <c r="BS24" s="52">
        <v>45</v>
      </c>
      <c r="BT24" s="52">
        <v>60</v>
      </c>
      <c r="BU24" s="52">
        <v>60</v>
      </c>
      <c r="BV24" s="52">
        <v>86</v>
      </c>
      <c r="BW24" s="52">
        <v>47</v>
      </c>
      <c r="BX24" s="52">
        <v>47</v>
      </c>
      <c r="BY24" s="52">
        <v>84</v>
      </c>
      <c r="BZ24" s="52">
        <v>55</v>
      </c>
      <c r="CA24" s="52">
        <v>44</v>
      </c>
      <c r="CB24" s="52">
        <v>67</v>
      </c>
      <c r="CC24" s="52">
        <v>48</v>
      </c>
      <c r="CD24" s="52">
        <v>38</v>
      </c>
      <c r="CE24" s="52">
        <v>46</v>
      </c>
      <c r="CF24" s="52">
        <v>83</v>
      </c>
    </row>
    <row r="25" spans="1:84" x14ac:dyDescent="0.2">
      <c r="A25" s="49">
        <v>23</v>
      </c>
      <c r="B25" s="53" t="s">
        <v>93</v>
      </c>
      <c r="C25" s="51">
        <v>76.753086419753089</v>
      </c>
      <c r="D25" s="52">
        <v>91</v>
      </c>
      <c r="E25" s="52">
        <v>69</v>
      </c>
      <c r="F25" s="52">
        <v>86</v>
      </c>
      <c r="G25" s="52">
        <v>93</v>
      </c>
      <c r="H25" s="52">
        <v>58</v>
      </c>
      <c r="I25" s="52">
        <v>74</v>
      </c>
      <c r="J25" s="52">
        <v>95</v>
      </c>
      <c r="K25" s="52">
        <v>82</v>
      </c>
      <c r="L25" s="52">
        <v>74</v>
      </c>
      <c r="M25" s="52">
        <v>51</v>
      </c>
      <c r="N25" s="52">
        <v>90</v>
      </c>
      <c r="O25" s="52">
        <v>71</v>
      </c>
      <c r="P25" s="52">
        <v>90</v>
      </c>
      <c r="Q25" s="52">
        <v>87</v>
      </c>
      <c r="R25" s="52">
        <v>71</v>
      </c>
      <c r="S25" s="52">
        <v>79</v>
      </c>
      <c r="T25" s="52">
        <v>79</v>
      </c>
      <c r="U25" s="52">
        <v>81</v>
      </c>
      <c r="V25" s="52">
        <v>78</v>
      </c>
      <c r="W25" s="52">
        <v>81</v>
      </c>
      <c r="X25" s="52">
        <v>73</v>
      </c>
      <c r="Y25" s="52">
        <v>88</v>
      </c>
      <c r="Z25" s="52">
        <v>37</v>
      </c>
      <c r="AA25" s="52">
        <v>91</v>
      </c>
      <c r="AB25" s="52">
        <v>68</v>
      </c>
      <c r="AC25" s="52">
        <v>71</v>
      </c>
      <c r="AD25" s="52">
        <v>85</v>
      </c>
      <c r="AE25" s="52">
        <v>82</v>
      </c>
      <c r="AF25" s="52">
        <v>83</v>
      </c>
      <c r="AG25" s="52">
        <v>100</v>
      </c>
      <c r="AH25" s="52">
        <v>47</v>
      </c>
      <c r="AI25" s="52">
        <v>62</v>
      </c>
      <c r="AJ25" s="52">
        <v>86</v>
      </c>
      <c r="AK25" s="52">
        <v>16</v>
      </c>
      <c r="AL25" s="52">
        <v>75</v>
      </c>
      <c r="AM25" s="52">
        <v>79</v>
      </c>
      <c r="AN25" s="52">
        <v>89</v>
      </c>
      <c r="AO25" s="52">
        <v>78</v>
      </c>
      <c r="AP25" s="52">
        <v>97</v>
      </c>
      <c r="AQ25" s="52">
        <v>91</v>
      </c>
      <c r="AR25" s="52">
        <v>94</v>
      </c>
      <c r="AS25" s="52">
        <v>86</v>
      </c>
      <c r="AT25" s="52">
        <v>82</v>
      </c>
      <c r="AU25" s="52">
        <v>86</v>
      </c>
      <c r="AV25" s="52">
        <v>56</v>
      </c>
      <c r="AW25" s="52">
        <v>92</v>
      </c>
      <c r="AX25" s="52">
        <v>92</v>
      </c>
      <c r="AY25" s="52">
        <v>77</v>
      </c>
      <c r="AZ25" s="52">
        <v>39</v>
      </c>
      <c r="BA25" s="52">
        <v>75</v>
      </c>
      <c r="BB25" s="52">
        <v>100</v>
      </c>
      <c r="BC25" s="52">
        <v>90</v>
      </c>
      <c r="BD25" s="52">
        <v>95</v>
      </c>
      <c r="BE25" s="52">
        <v>89</v>
      </c>
      <c r="BF25" s="52">
        <v>0</v>
      </c>
      <c r="BG25" s="52">
        <v>92</v>
      </c>
      <c r="BH25" s="52">
        <v>75</v>
      </c>
      <c r="BI25" s="52">
        <v>91</v>
      </c>
      <c r="BJ25" s="52">
        <v>37</v>
      </c>
      <c r="BK25" s="52">
        <v>75</v>
      </c>
      <c r="BL25" s="52">
        <v>83</v>
      </c>
      <c r="BM25" s="52">
        <v>93</v>
      </c>
      <c r="BN25" s="52">
        <v>72</v>
      </c>
      <c r="BO25" s="52">
        <v>83</v>
      </c>
      <c r="BP25" s="52">
        <v>83</v>
      </c>
      <c r="BQ25" s="52">
        <v>67</v>
      </c>
      <c r="BR25" s="52">
        <v>34</v>
      </c>
      <c r="BS25" s="52">
        <v>82</v>
      </c>
      <c r="BT25" s="52">
        <v>92</v>
      </c>
      <c r="BU25" s="52">
        <v>78</v>
      </c>
      <c r="BV25" s="52">
        <v>93</v>
      </c>
      <c r="BW25" s="52">
        <v>76</v>
      </c>
      <c r="BX25" s="52">
        <v>80</v>
      </c>
      <c r="BY25" s="52">
        <v>91</v>
      </c>
      <c r="BZ25" s="52">
        <v>64</v>
      </c>
      <c r="CA25" s="52">
        <v>38</v>
      </c>
      <c r="CB25" s="52">
        <v>74</v>
      </c>
      <c r="CC25" s="52">
        <v>83</v>
      </c>
      <c r="CD25" s="52">
        <v>75</v>
      </c>
      <c r="CE25" s="52">
        <v>79</v>
      </c>
      <c r="CF25" s="52">
        <v>96</v>
      </c>
    </row>
    <row r="26" spans="1:84" x14ac:dyDescent="0.2">
      <c r="A26" s="49">
        <v>24</v>
      </c>
      <c r="B26" s="53" t="s">
        <v>94</v>
      </c>
      <c r="C26" s="51">
        <v>78.370370370370367</v>
      </c>
      <c r="D26" s="52">
        <v>100</v>
      </c>
      <c r="E26" s="52">
        <v>75</v>
      </c>
      <c r="F26" s="52">
        <v>73</v>
      </c>
      <c r="G26" s="52">
        <v>68</v>
      </c>
      <c r="H26" s="52">
        <v>72</v>
      </c>
      <c r="I26" s="52">
        <v>3</v>
      </c>
      <c r="J26" s="52">
        <v>99</v>
      </c>
      <c r="K26" s="52">
        <v>100</v>
      </c>
      <c r="L26" s="52">
        <v>36</v>
      </c>
      <c r="M26" s="52">
        <v>76</v>
      </c>
      <c r="N26" s="52">
        <v>90</v>
      </c>
      <c r="O26" s="52">
        <v>100</v>
      </c>
      <c r="P26" s="52">
        <v>93</v>
      </c>
      <c r="Q26" s="52">
        <v>100</v>
      </c>
      <c r="R26" s="52">
        <v>100</v>
      </c>
      <c r="S26" s="52">
        <v>93</v>
      </c>
      <c r="T26" s="52">
        <v>96</v>
      </c>
      <c r="U26" s="52">
        <v>100</v>
      </c>
      <c r="V26" s="52">
        <v>100</v>
      </c>
      <c r="W26" s="52">
        <v>0</v>
      </c>
      <c r="X26" s="52">
        <v>28</v>
      </c>
      <c r="Y26" s="52">
        <v>54</v>
      </c>
      <c r="Z26" s="52">
        <v>46</v>
      </c>
      <c r="AA26" s="52">
        <v>70</v>
      </c>
      <c r="AB26" s="52">
        <v>90</v>
      </c>
      <c r="AC26" s="52">
        <v>75</v>
      </c>
      <c r="AD26" s="52">
        <v>96</v>
      </c>
      <c r="AE26" s="52">
        <v>93</v>
      </c>
      <c r="AF26" s="52">
        <v>100</v>
      </c>
      <c r="AG26" s="52">
        <v>100</v>
      </c>
      <c r="AH26" s="52">
        <v>89</v>
      </c>
      <c r="AI26" s="52">
        <v>95</v>
      </c>
      <c r="AJ26" s="52">
        <v>99</v>
      </c>
      <c r="AK26" s="52">
        <v>100</v>
      </c>
      <c r="AL26" s="52">
        <v>94</v>
      </c>
      <c r="AM26" s="52">
        <v>100</v>
      </c>
      <c r="AN26" s="52">
        <v>94</v>
      </c>
      <c r="AO26" s="52">
        <v>100</v>
      </c>
      <c r="AP26" s="52">
        <v>100</v>
      </c>
      <c r="AQ26" s="52">
        <v>89</v>
      </c>
      <c r="AR26" s="52">
        <v>100</v>
      </c>
      <c r="AS26" s="52">
        <v>0</v>
      </c>
      <c r="AT26" s="52">
        <v>100</v>
      </c>
      <c r="AU26" s="52">
        <v>42</v>
      </c>
      <c r="AV26" s="52">
        <v>97</v>
      </c>
      <c r="AW26" s="52">
        <v>98</v>
      </c>
      <c r="AX26" s="52">
        <v>95</v>
      </c>
      <c r="AY26" s="52">
        <v>95</v>
      </c>
      <c r="AZ26" s="52">
        <v>0</v>
      </c>
      <c r="BA26" s="52">
        <v>74</v>
      </c>
      <c r="BB26" s="52">
        <v>95</v>
      </c>
      <c r="BC26" s="52">
        <v>66</v>
      </c>
      <c r="BD26" s="52">
        <v>59</v>
      </c>
      <c r="BE26" s="52">
        <v>97</v>
      </c>
      <c r="BF26" s="52">
        <v>74</v>
      </c>
      <c r="BG26" s="52">
        <v>87</v>
      </c>
      <c r="BH26" s="52">
        <v>72</v>
      </c>
      <c r="BI26" s="52">
        <v>89</v>
      </c>
      <c r="BJ26" s="52">
        <v>63</v>
      </c>
      <c r="BK26" s="52">
        <v>68</v>
      </c>
      <c r="BL26" s="52">
        <v>61</v>
      </c>
      <c r="BM26" s="52">
        <v>100</v>
      </c>
      <c r="BN26" s="52">
        <v>100</v>
      </c>
      <c r="BO26" s="52">
        <v>0</v>
      </c>
      <c r="BP26" s="52">
        <v>100</v>
      </c>
      <c r="BQ26" s="52">
        <v>0</v>
      </c>
      <c r="BR26" s="52">
        <v>99</v>
      </c>
      <c r="BS26" s="52">
        <v>84</v>
      </c>
      <c r="BT26" s="52">
        <v>99</v>
      </c>
      <c r="BU26" s="52">
        <v>94</v>
      </c>
      <c r="BV26" s="52">
        <v>0</v>
      </c>
      <c r="BW26" s="52">
        <v>89</v>
      </c>
      <c r="BX26" s="52">
        <v>100</v>
      </c>
      <c r="BY26" s="52">
        <v>100</v>
      </c>
      <c r="BZ26" s="52">
        <v>91</v>
      </c>
      <c r="CA26" s="52">
        <v>48</v>
      </c>
      <c r="CB26" s="52">
        <v>59</v>
      </c>
      <c r="CC26" s="52">
        <v>92</v>
      </c>
      <c r="CD26" s="52">
        <v>98</v>
      </c>
      <c r="CE26" s="52">
        <v>95</v>
      </c>
      <c r="CF26" s="52">
        <v>82</v>
      </c>
    </row>
    <row r="27" spans="1:84" x14ac:dyDescent="0.2">
      <c r="A27" s="49">
        <v>25</v>
      </c>
      <c r="B27" s="53" t="s">
        <v>95</v>
      </c>
      <c r="C27" s="51">
        <v>78.370370370370367</v>
      </c>
      <c r="D27" s="52">
        <v>100</v>
      </c>
      <c r="E27" s="52">
        <v>75</v>
      </c>
      <c r="F27" s="52">
        <v>73</v>
      </c>
      <c r="G27" s="52">
        <v>68</v>
      </c>
      <c r="H27" s="52">
        <v>72</v>
      </c>
      <c r="I27" s="52">
        <v>3</v>
      </c>
      <c r="J27" s="52">
        <v>99</v>
      </c>
      <c r="K27" s="52">
        <v>100</v>
      </c>
      <c r="L27" s="52">
        <v>36</v>
      </c>
      <c r="M27" s="52">
        <v>76</v>
      </c>
      <c r="N27" s="52">
        <v>90</v>
      </c>
      <c r="O27" s="52">
        <v>100</v>
      </c>
      <c r="P27" s="52">
        <v>93</v>
      </c>
      <c r="Q27" s="52">
        <v>100</v>
      </c>
      <c r="R27" s="52">
        <v>100</v>
      </c>
      <c r="S27" s="52">
        <v>93</v>
      </c>
      <c r="T27" s="52">
        <v>96</v>
      </c>
      <c r="U27" s="52">
        <v>100</v>
      </c>
      <c r="V27" s="52">
        <v>100</v>
      </c>
      <c r="W27" s="52">
        <v>0</v>
      </c>
      <c r="X27" s="52">
        <v>28</v>
      </c>
      <c r="Y27" s="52">
        <v>54</v>
      </c>
      <c r="Z27" s="52">
        <v>46</v>
      </c>
      <c r="AA27" s="52">
        <v>70</v>
      </c>
      <c r="AB27" s="52">
        <v>90</v>
      </c>
      <c r="AC27" s="52">
        <v>75</v>
      </c>
      <c r="AD27" s="52">
        <v>96</v>
      </c>
      <c r="AE27" s="52">
        <v>93</v>
      </c>
      <c r="AF27" s="52">
        <v>100</v>
      </c>
      <c r="AG27" s="52">
        <v>100</v>
      </c>
      <c r="AH27" s="52">
        <v>89</v>
      </c>
      <c r="AI27" s="52">
        <v>95</v>
      </c>
      <c r="AJ27" s="52">
        <v>99</v>
      </c>
      <c r="AK27" s="52">
        <v>100</v>
      </c>
      <c r="AL27" s="52">
        <v>94</v>
      </c>
      <c r="AM27" s="52">
        <v>100</v>
      </c>
      <c r="AN27" s="52">
        <v>94</v>
      </c>
      <c r="AO27" s="52">
        <v>100</v>
      </c>
      <c r="AP27" s="52">
        <v>100</v>
      </c>
      <c r="AQ27" s="52">
        <v>89</v>
      </c>
      <c r="AR27" s="52">
        <v>100</v>
      </c>
      <c r="AS27" s="52">
        <v>0</v>
      </c>
      <c r="AT27" s="52">
        <v>100</v>
      </c>
      <c r="AU27" s="52">
        <v>42</v>
      </c>
      <c r="AV27" s="52">
        <v>97</v>
      </c>
      <c r="AW27" s="52">
        <v>98</v>
      </c>
      <c r="AX27" s="52">
        <v>95</v>
      </c>
      <c r="AY27" s="52">
        <v>95</v>
      </c>
      <c r="AZ27" s="52">
        <v>0</v>
      </c>
      <c r="BA27" s="52">
        <v>74</v>
      </c>
      <c r="BB27" s="52">
        <v>95</v>
      </c>
      <c r="BC27" s="52">
        <v>66</v>
      </c>
      <c r="BD27" s="52">
        <v>59</v>
      </c>
      <c r="BE27" s="52">
        <v>97</v>
      </c>
      <c r="BF27" s="52">
        <v>74</v>
      </c>
      <c r="BG27" s="52">
        <v>87</v>
      </c>
      <c r="BH27" s="52">
        <v>72</v>
      </c>
      <c r="BI27" s="52">
        <v>89</v>
      </c>
      <c r="BJ27" s="52">
        <v>63</v>
      </c>
      <c r="BK27" s="52">
        <v>68</v>
      </c>
      <c r="BL27" s="52">
        <v>61</v>
      </c>
      <c r="BM27" s="52">
        <v>100</v>
      </c>
      <c r="BN27" s="52">
        <v>100</v>
      </c>
      <c r="BO27" s="52">
        <v>0</v>
      </c>
      <c r="BP27" s="52">
        <v>100</v>
      </c>
      <c r="BQ27" s="52">
        <v>0</v>
      </c>
      <c r="BR27" s="52">
        <v>99</v>
      </c>
      <c r="BS27" s="52">
        <v>84</v>
      </c>
      <c r="BT27" s="52">
        <v>99</v>
      </c>
      <c r="BU27" s="52">
        <v>94</v>
      </c>
      <c r="BV27" s="52">
        <v>0</v>
      </c>
      <c r="BW27" s="52">
        <v>89</v>
      </c>
      <c r="BX27" s="52">
        <v>100</v>
      </c>
      <c r="BY27" s="52">
        <v>100</v>
      </c>
      <c r="BZ27" s="52">
        <v>91</v>
      </c>
      <c r="CA27" s="52">
        <v>48</v>
      </c>
      <c r="CB27" s="52">
        <v>59</v>
      </c>
      <c r="CC27" s="52">
        <v>92</v>
      </c>
      <c r="CD27" s="52">
        <v>98</v>
      </c>
      <c r="CE27" s="52">
        <v>95</v>
      </c>
      <c r="CF27" s="52">
        <v>82</v>
      </c>
    </row>
    <row r="28" spans="1:84" x14ac:dyDescent="0.2">
      <c r="A28" s="49">
        <v>26</v>
      </c>
      <c r="B28" s="53" t="s">
        <v>96</v>
      </c>
      <c r="C28" s="51">
        <v>69.315555555555605</v>
      </c>
      <c r="D28" s="52">
        <v>38.75</v>
      </c>
      <c r="E28" s="52">
        <v>30</v>
      </c>
      <c r="F28" s="52">
        <v>53.75</v>
      </c>
      <c r="G28" s="52">
        <v>92.5</v>
      </c>
      <c r="H28" s="52">
        <v>77.5</v>
      </c>
      <c r="I28" s="52">
        <v>53.75</v>
      </c>
      <c r="J28" s="52">
        <v>69.38</v>
      </c>
      <c r="K28" s="52">
        <v>96.88</v>
      </c>
      <c r="L28" s="52">
        <v>28.75</v>
      </c>
      <c r="M28" s="52">
        <v>96.25</v>
      </c>
      <c r="N28" s="52">
        <v>78.13</v>
      </c>
      <c r="O28" s="52">
        <v>98.75</v>
      </c>
      <c r="P28" s="52">
        <v>66.25</v>
      </c>
      <c r="Q28" s="52">
        <v>51.25</v>
      </c>
      <c r="R28" s="52">
        <v>86.25</v>
      </c>
      <c r="S28" s="52">
        <v>87.5</v>
      </c>
      <c r="T28" s="52">
        <v>61.88</v>
      </c>
      <c r="U28" s="52">
        <v>95</v>
      </c>
      <c r="V28" s="52">
        <v>24.38</v>
      </c>
      <c r="W28" s="52">
        <v>68.13</v>
      </c>
      <c r="X28" s="52">
        <v>34.380000000000003</v>
      </c>
      <c r="Y28" s="52">
        <v>91.25</v>
      </c>
      <c r="Z28" s="52">
        <v>78.13</v>
      </c>
      <c r="AA28" s="52">
        <v>62.5</v>
      </c>
      <c r="AB28" s="52">
        <v>94.38</v>
      </c>
      <c r="AC28" s="52">
        <v>75.63</v>
      </c>
      <c r="AD28" s="52">
        <v>64.38</v>
      </c>
      <c r="AE28" s="52">
        <v>73.75</v>
      </c>
      <c r="AF28" s="52">
        <v>68.75</v>
      </c>
      <c r="AG28" s="52">
        <v>83.75</v>
      </c>
      <c r="AH28" s="52">
        <v>55.63</v>
      </c>
      <c r="AI28" s="52">
        <v>65.63</v>
      </c>
      <c r="AJ28" s="52">
        <v>55</v>
      </c>
      <c r="AK28" s="52">
        <v>59.38</v>
      </c>
      <c r="AL28" s="52">
        <v>78.75</v>
      </c>
      <c r="AM28" s="52">
        <v>98.13</v>
      </c>
      <c r="AN28" s="52">
        <v>90</v>
      </c>
      <c r="AO28" s="52">
        <v>94.38</v>
      </c>
      <c r="AP28" s="52">
        <v>84.38</v>
      </c>
      <c r="AQ28" s="52">
        <v>75.63</v>
      </c>
      <c r="AR28" s="52">
        <v>80</v>
      </c>
      <c r="AS28" s="52">
        <v>70</v>
      </c>
      <c r="AT28" s="52">
        <v>82.5</v>
      </c>
      <c r="AU28" s="52">
        <v>59.38</v>
      </c>
      <c r="AV28" s="52">
        <v>79.38</v>
      </c>
      <c r="AW28" s="52">
        <v>61.88</v>
      </c>
      <c r="AX28" s="52">
        <v>73.13</v>
      </c>
      <c r="AY28" s="52">
        <v>35.630000000000003</v>
      </c>
      <c r="AZ28" s="52">
        <v>66.25</v>
      </c>
      <c r="BA28" s="52">
        <v>82.5</v>
      </c>
      <c r="BB28" s="52">
        <v>82.5</v>
      </c>
      <c r="BC28" s="52">
        <v>86.25</v>
      </c>
      <c r="BD28" s="52">
        <v>85</v>
      </c>
      <c r="BE28" s="52">
        <v>80</v>
      </c>
      <c r="BF28" s="52">
        <v>18.75</v>
      </c>
      <c r="BG28" s="52">
        <v>85</v>
      </c>
      <c r="BH28" s="52">
        <v>59.38</v>
      </c>
      <c r="BI28" s="52">
        <v>81.25</v>
      </c>
      <c r="BJ28" s="52">
        <v>66.88</v>
      </c>
      <c r="BK28" s="52">
        <v>66.88</v>
      </c>
      <c r="BL28" s="52">
        <v>73.75</v>
      </c>
      <c r="BM28" s="52">
        <v>85</v>
      </c>
      <c r="BN28" s="52">
        <v>84.38</v>
      </c>
      <c r="BO28" s="52">
        <v>70</v>
      </c>
      <c r="BP28" s="52">
        <v>46.25</v>
      </c>
      <c r="BQ28" s="52">
        <v>78.75</v>
      </c>
      <c r="BR28" s="52">
        <v>63.13</v>
      </c>
      <c r="BS28" s="52">
        <v>55.63</v>
      </c>
      <c r="BT28" s="52">
        <v>83.13</v>
      </c>
      <c r="BU28" s="52">
        <v>69.38</v>
      </c>
      <c r="BV28" s="52">
        <v>53.13</v>
      </c>
      <c r="BW28" s="52">
        <v>43.13</v>
      </c>
      <c r="BX28" s="52">
        <v>68.13</v>
      </c>
      <c r="BY28" s="52">
        <v>68.75</v>
      </c>
      <c r="BZ28" s="52">
        <v>91.88</v>
      </c>
      <c r="CA28" s="52">
        <v>25.63</v>
      </c>
      <c r="CB28" s="52">
        <v>57.5</v>
      </c>
      <c r="CC28" s="52">
        <v>46.88</v>
      </c>
      <c r="CD28" s="52">
        <v>53.75</v>
      </c>
      <c r="CE28" s="52">
        <v>77.5</v>
      </c>
      <c r="CF28" s="52">
        <v>77.5</v>
      </c>
    </row>
    <row r="29" spans="1:84" x14ac:dyDescent="0.2">
      <c r="A29" s="49">
        <v>27</v>
      </c>
      <c r="B29" s="53" t="s">
        <v>97</v>
      </c>
      <c r="C29" s="51">
        <v>54.444444444444443</v>
      </c>
      <c r="D29" s="52">
        <v>20</v>
      </c>
      <c r="E29" s="52">
        <v>50</v>
      </c>
      <c r="F29" s="52">
        <v>80</v>
      </c>
      <c r="G29" s="52">
        <v>80</v>
      </c>
      <c r="H29" s="52">
        <v>80</v>
      </c>
      <c r="I29" s="52">
        <v>10</v>
      </c>
      <c r="J29" s="52">
        <v>100</v>
      </c>
      <c r="K29" s="52">
        <v>100</v>
      </c>
      <c r="L29" s="52">
        <v>10</v>
      </c>
      <c r="M29" s="52">
        <v>100</v>
      </c>
      <c r="N29" s="52">
        <v>60</v>
      </c>
      <c r="O29" s="52">
        <v>100</v>
      </c>
      <c r="P29" s="52">
        <v>40</v>
      </c>
      <c r="Q29" s="52">
        <v>40</v>
      </c>
      <c r="R29" s="52">
        <v>100</v>
      </c>
      <c r="S29" s="52">
        <v>90</v>
      </c>
      <c r="T29" s="52">
        <v>20</v>
      </c>
      <c r="U29" s="52">
        <v>100</v>
      </c>
      <c r="V29" s="52">
        <v>10</v>
      </c>
      <c r="W29" s="52">
        <v>70</v>
      </c>
      <c r="X29" s="52">
        <v>60</v>
      </c>
      <c r="Y29" s="52">
        <v>90</v>
      </c>
      <c r="Z29" s="52">
        <v>50</v>
      </c>
      <c r="AA29" s="52">
        <v>20</v>
      </c>
      <c r="AB29" s="52">
        <v>90</v>
      </c>
      <c r="AC29" s="52">
        <v>60</v>
      </c>
      <c r="AD29" s="52">
        <v>50</v>
      </c>
      <c r="AE29" s="52">
        <v>30</v>
      </c>
      <c r="AF29" s="52">
        <v>30</v>
      </c>
      <c r="AG29" s="52">
        <v>70</v>
      </c>
      <c r="AH29" s="52">
        <v>10</v>
      </c>
      <c r="AI29" s="52">
        <v>50</v>
      </c>
      <c r="AJ29" s="52">
        <v>30</v>
      </c>
      <c r="AK29" s="52">
        <v>10</v>
      </c>
      <c r="AL29" s="52">
        <v>90</v>
      </c>
      <c r="AM29" s="52">
        <v>100</v>
      </c>
      <c r="AN29" s="52">
        <v>80</v>
      </c>
      <c r="AO29" s="52">
        <v>100</v>
      </c>
      <c r="AP29" s="52">
        <v>70</v>
      </c>
      <c r="AQ29" s="52">
        <v>90</v>
      </c>
      <c r="AR29" s="52">
        <v>80</v>
      </c>
      <c r="AS29" s="52">
        <v>80</v>
      </c>
      <c r="AT29" s="52">
        <v>90</v>
      </c>
      <c r="AU29" s="52">
        <v>20</v>
      </c>
      <c r="AV29" s="52">
        <v>90</v>
      </c>
      <c r="AW29" s="52">
        <v>50</v>
      </c>
      <c r="AX29" s="52">
        <v>70</v>
      </c>
      <c r="AY29" s="52">
        <v>10</v>
      </c>
      <c r="AZ29" s="52">
        <v>10</v>
      </c>
      <c r="BA29" s="52">
        <v>60</v>
      </c>
      <c r="BB29" s="52">
        <v>60</v>
      </c>
      <c r="BC29" s="52">
        <v>90</v>
      </c>
      <c r="BD29" s="52">
        <v>60</v>
      </c>
      <c r="BE29" s="52">
        <v>50</v>
      </c>
      <c r="BF29" s="52">
        <v>20</v>
      </c>
      <c r="BG29" s="52">
        <v>70</v>
      </c>
      <c r="BH29" s="52">
        <v>30</v>
      </c>
      <c r="BI29" s="52">
        <v>50</v>
      </c>
      <c r="BJ29" s="52">
        <v>40</v>
      </c>
      <c r="BK29" s="52">
        <v>40</v>
      </c>
      <c r="BL29" s="52">
        <v>30</v>
      </c>
      <c r="BM29" s="52">
        <v>60</v>
      </c>
      <c r="BN29" s="52">
        <v>70</v>
      </c>
      <c r="BO29" s="52">
        <v>20</v>
      </c>
      <c r="BP29" s="52">
        <v>10</v>
      </c>
      <c r="BQ29" s="52">
        <v>50</v>
      </c>
      <c r="BR29" s="52">
        <v>30</v>
      </c>
      <c r="BS29" s="52">
        <v>40</v>
      </c>
      <c r="BT29" s="52">
        <v>70</v>
      </c>
      <c r="BU29" s="52">
        <v>30</v>
      </c>
      <c r="BV29" s="52">
        <v>10</v>
      </c>
      <c r="BW29" s="52">
        <v>20</v>
      </c>
      <c r="BX29" s="52">
        <v>20</v>
      </c>
      <c r="BY29" s="52">
        <v>80</v>
      </c>
      <c r="BZ29" s="52">
        <v>80</v>
      </c>
      <c r="CA29" s="52">
        <v>40</v>
      </c>
      <c r="CB29" s="52">
        <v>40</v>
      </c>
      <c r="CC29" s="52">
        <v>30</v>
      </c>
      <c r="CD29" s="52">
        <v>40</v>
      </c>
      <c r="CE29" s="52">
        <v>70</v>
      </c>
      <c r="CF29" s="52">
        <v>60</v>
      </c>
    </row>
    <row r="30" spans="1:84" x14ac:dyDescent="0.2">
      <c r="A30" s="49">
        <v>28</v>
      </c>
      <c r="B30" s="53" t="s">
        <v>98</v>
      </c>
      <c r="C30" s="51">
        <v>78.23456790123457</v>
      </c>
      <c r="D30" s="52">
        <v>50</v>
      </c>
      <c r="E30" s="52">
        <v>18</v>
      </c>
      <c r="F30" s="52">
        <v>38</v>
      </c>
      <c r="G30" s="52">
        <v>100</v>
      </c>
      <c r="H30" s="52">
        <v>76</v>
      </c>
      <c r="I30" s="52">
        <v>80</v>
      </c>
      <c r="J30" s="52">
        <v>51</v>
      </c>
      <c r="K30" s="52">
        <v>95</v>
      </c>
      <c r="L30" s="52">
        <v>40</v>
      </c>
      <c r="M30" s="52">
        <v>94</v>
      </c>
      <c r="N30" s="52">
        <v>89</v>
      </c>
      <c r="O30" s="52">
        <v>98</v>
      </c>
      <c r="P30" s="52">
        <v>82</v>
      </c>
      <c r="Q30" s="52">
        <v>58</v>
      </c>
      <c r="R30" s="52">
        <v>78</v>
      </c>
      <c r="S30" s="52">
        <v>86</v>
      </c>
      <c r="T30" s="52">
        <v>87</v>
      </c>
      <c r="U30" s="52">
        <v>92</v>
      </c>
      <c r="V30" s="52">
        <v>33</v>
      </c>
      <c r="W30" s="52">
        <v>67</v>
      </c>
      <c r="X30" s="52">
        <v>19</v>
      </c>
      <c r="Y30" s="52">
        <v>92</v>
      </c>
      <c r="Z30" s="52">
        <v>95</v>
      </c>
      <c r="AA30" s="52">
        <v>88</v>
      </c>
      <c r="AB30" s="52">
        <v>97</v>
      </c>
      <c r="AC30" s="52">
        <v>85</v>
      </c>
      <c r="AD30" s="52">
        <v>73</v>
      </c>
      <c r="AE30" s="52">
        <v>100</v>
      </c>
      <c r="AF30" s="52">
        <v>92</v>
      </c>
      <c r="AG30" s="52">
        <v>92</v>
      </c>
      <c r="AH30" s="52">
        <v>83</v>
      </c>
      <c r="AI30" s="52">
        <v>75</v>
      </c>
      <c r="AJ30" s="52">
        <v>70</v>
      </c>
      <c r="AK30" s="52">
        <v>89</v>
      </c>
      <c r="AL30" s="52">
        <v>72</v>
      </c>
      <c r="AM30" s="52">
        <v>97</v>
      </c>
      <c r="AN30" s="52">
        <v>96</v>
      </c>
      <c r="AO30" s="52">
        <v>91</v>
      </c>
      <c r="AP30" s="52">
        <v>93</v>
      </c>
      <c r="AQ30" s="52">
        <v>67</v>
      </c>
      <c r="AR30" s="52">
        <v>80</v>
      </c>
      <c r="AS30" s="52">
        <v>64</v>
      </c>
      <c r="AT30" s="52">
        <v>78</v>
      </c>
      <c r="AU30" s="52">
        <v>83</v>
      </c>
      <c r="AV30" s="52">
        <v>73</v>
      </c>
      <c r="AW30" s="52">
        <v>69</v>
      </c>
      <c r="AX30" s="52">
        <v>75</v>
      </c>
      <c r="AY30" s="52">
        <v>51</v>
      </c>
      <c r="AZ30" s="52">
        <v>100</v>
      </c>
      <c r="BA30" s="52">
        <v>96</v>
      </c>
      <c r="BB30" s="52">
        <v>96</v>
      </c>
      <c r="BC30" s="52">
        <v>84</v>
      </c>
      <c r="BD30" s="52">
        <v>100</v>
      </c>
      <c r="BE30" s="52">
        <v>98</v>
      </c>
      <c r="BF30" s="52">
        <v>18</v>
      </c>
      <c r="BG30" s="52">
        <v>94</v>
      </c>
      <c r="BH30" s="52">
        <v>77</v>
      </c>
      <c r="BI30" s="52">
        <v>100</v>
      </c>
      <c r="BJ30" s="52">
        <v>83</v>
      </c>
      <c r="BK30" s="52">
        <v>83</v>
      </c>
      <c r="BL30" s="52">
        <v>100</v>
      </c>
      <c r="BM30" s="52">
        <v>100</v>
      </c>
      <c r="BN30" s="52">
        <v>93</v>
      </c>
      <c r="BO30" s="52">
        <v>100</v>
      </c>
      <c r="BP30" s="52">
        <v>68</v>
      </c>
      <c r="BQ30" s="52">
        <v>96</v>
      </c>
      <c r="BR30" s="52">
        <v>83</v>
      </c>
      <c r="BS30" s="52">
        <v>65</v>
      </c>
      <c r="BT30" s="52">
        <v>91</v>
      </c>
      <c r="BU30" s="52">
        <v>93</v>
      </c>
      <c r="BV30" s="52">
        <v>79</v>
      </c>
      <c r="BW30" s="52">
        <v>57</v>
      </c>
      <c r="BX30" s="52">
        <v>97</v>
      </c>
      <c r="BY30" s="52">
        <v>62</v>
      </c>
      <c r="BZ30" s="52">
        <v>99</v>
      </c>
      <c r="CA30" s="52">
        <v>17</v>
      </c>
      <c r="CB30" s="52">
        <v>68</v>
      </c>
      <c r="CC30" s="52">
        <v>57</v>
      </c>
      <c r="CD30" s="52">
        <v>62</v>
      </c>
      <c r="CE30" s="52">
        <v>82</v>
      </c>
      <c r="CF30" s="52">
        <v>88</v>
      </c>
    </row>
    <row r="31" spans="1:84" x14ac:dyDescent="0.2">
      <c r="A31" s="49">
        <v>29</v>
      </c>
      <c r="B31" s="53" t="s">
        <v>99</v>
      </c>
      <c r="C31" s="51">
        <v>39.707530864197523</v>
      </c>
      <c r="D31" s="52">
        <v>3</v>
      </c>
      <c r="E31" s="52">
        <v>13</v>
      </c>
      <c r="F31" s="52">
        <v>23</v>
      </c>
      <c r="G31" s="52">
        <v>9.8800000000000008</v>
      </c>
      <c r="H31" s="52">
        <v>62.18</v>
      </c>
      <c r="I31" s="52">
        <v>13</v>
      </c>
      <c r="J31" s="52">
        <v>94.59</v>
      </c>
      <c r="K31" s="52">
        <v>85.82</v>
      </c>
      <c r="L31" s="52">
        <v>3</v>
      </c>
      <c r="M31" s="52">
        <v>74.180000000000007</v>
      </c>
      <c r="N31" s="52">
        <v>98.82</v>
      </c>
      <c r="O31" s="52">
        <v>61</v>
      </c>
      <c r="P31" s="52">
        <v>71.709999999999994</v>
      </c>
      <c r="Q31" s="52">
        <v>23.59</v>
      </c>
      <c r="R31" s="52">
        <v>95.82</v>
      </c>
      <c r="S31" s="52">
        <v>85.41</v>
      </c>
      <c r="T31" s="52">
        <v>10.71</v>
      </c>
      <c r="U31" s="52">
        <v>81.94</v>
      </c>
      <c r="V31" s="52">
        <v>3</v>
      </c>
      <c r="W31" s="52">
        <v>89</v>
      </c>
      <c r="X31" s="52">
        <v>3</v>
      </c>
      <c r="Y31" s="52">
        <v>97</v>
      </c>
      <c r="Z31" s="52">
        <v>78</v>
      </c>
      <c r="AA31" s="52">
        <v>23</v>
      </c>
      <c r="AB31" s="52">
        <v>87</v>
      </c>
      <c r="AC31" s="52">
        <v>19.649999999999999</v>
      </c>
      <c r="AD31" s="52">
        <v>33.590000000000003</v>
      </c>
      <c r="AE31" s="52">
        <v>23</v>
      </c>
      <c r="AF31" s="52">
        <v>63.59</v>
      </c>
      <c r="AG31" s="52">
        <v>81.349999999999994</v>
      </c>
      <c r="AH31" s="52">
        <v>8.41</v>
      </c>
      <c r="AI31" s="52">
        <v>51.12</v>
      </c>
      <c r="AJ31" s="52">
        <v>3.59</v>
      </c>
      <c r="AK31" s="52">
        <v>3</v>
      </c>
      <c r="AL31" s="52">
        <v>37</v>
      </c>
      <c r="AM31" s="52">
        <v>87.59</v>
      </c>
      <c r="AN31" s="52">
        <v>47</v>
      </c>
      <c r="AO31" s="52">
        <v>92.59</v>
      </c>
      <c r="AP31" s="52">
        <v>84.82</v>
      </c>
      <c r="AQ31" s="52">
        <v>23</v>
      </c>
      <c r="AR31" s="52">
        <v>97.59</v>
      </c>
      <c r="AS31" s="52">
        <v>3</v>
      </c>
      <c r="AT31" s="52">
        <v>13</v>
      </c>
      <c r="AU31" s="52">
        <v>37.409999999999997</v>
      </c>
      <c r="AV31" s="52">
        <v>43</v>
      </c>
      <c r="AW31" s="52">
        <v>70</v>
      </c>
      <c r="AX31" s="52">
        <v>67.53</v>
      </c>
      <c r="AY31" s="52">
        <v>3</v>
      </c>
      <c r="AZ31" s="52">
        <v>3</v>
      </c>
      <c r="BA31" s="52">
        <v>50.18</v>
      </c>
      <c r="BB31" s="52">
        <v>59</v>
      </c>
      <c r="BC31" s="52">
        <v>38.65</v>
      </c>
      <c r="BD31" s="52">
        <v>41.76</v>
      </c>
      <c r="BE31" s="52">
        <v>88.82</v>
      </c>
      <c r="BF31" s="52">
        <v>53.41</v>
      </c>
      <c r="BG31" s="52">
        <v>91</v>
      </c>
      <c r="BH31" s="52">
        <v>4.18</v>
      </c>
      <c r="BI31" s="52">
        <v>36.35</v>
      </c>
      <c r="BJ31" s="52">
        <v>3</v>
      </c>
      <c r="BK31" s="52">
        <v>3</v>
      </c>
      <c r="BL31" s="52">
        <v>43.59</v>
      </c>
      <c r="BM31" s="52">
        <v>7</v>
      </c>
      <c r="BN31" s="52">
        <v>42.18</v>
      </c>
      <c r="BO31" s="52">
        <v>3</v>
      </c>
      <c r="BP31" s="52">
        <v>19</v>
      </c>
      <c r="BQ31" s="52">
        <v>26</v>
      </c>
      <c r="BR31" s="52">
        <v>3</v>
      </c>
      <c r="BS31" s="52">
        <v>7.29</v>
      </c>
      <c r="BT31" s="52">
        <v>23.24</v>
      </c>
      <c r="BU31" s="52">
        <v>7.59</v>
      </c>
      <c r="BV31" s="52">
        <v>45.18</v>
      </c>
      <c r="BW31" s="52">
        <v>3</v>
      </c>
      <c r="BX31" s="52">
        <v>23</v>
      </c>
      <c r="BY31" s="52">
        <v>66</v>
      </c>
      <c r="BZ31" s="52">
        <v>3</v>
      </c>
      <c r="CA31" s="52">
        <v>3</v>
      </c>
      <c r="CB31" s="52">
        <v>64.88</v>
      </c>
      <c r="CC31" s="52">
        <v>39.82</v>
      </c>
      <c r="CD31" s="52">
        <v>3</v>
      </c>
      <c r="CE31" s="52">
        <v>3</v>
      </c>
      <c r="CF31" s="52">
        <v>23.71</v>
      </c>
    </row>
    <row r="32" spans="1:84" x14ac:dyDescent="0.2">
      <c r="A32" s="49">
        <v>30</v>
      </c>
      <c r="B32" s="53" t="s">
        <v>100</v>
      </c>
      <c r="C32" s="51">
        <v>48.662469135802468</v>
      </c>
      <c r="D32" s="52">
        <v>0</v>
      </c>
      <c r="E32" s="52">
        <v>0</v>
      </c>
      <c r="F32" s="52">
        <v>100</v>
      </c>
      <c r="G32" s="52">
        <v>0</v>
      </c>
      <c r="H32" s="52">
        <v>100</v>
      </c>
      <c r="I32" s="52">
        <v>0</v>
      </c>
      <c r="J32" s="52">
        <v>100</v>
      </c>
      <c r="K32" s="52">
        <v>100</v>
      </c>
      <c r="L32" s="52">
        <v>0</v>
      </c>
      <c r="M32" s="52">
        <v>100</v>
      </c>
      <c r="N32" s="52">
        <v>100</v>
      </c>
      <c r="O32" s="52">
        <v>100</v>
      </c>
      <c r="P32" s="52">
        <v>100</v>
      </c>
      <c r="Q32" s="52">
        <v>100</v>
      </c>
      <c r="R32" s="52">
        <v>100</v>
      </c>
      <c r="S32" s="52">
        <v>100</v>
      </c>
      <c r="T32" s="52">
        <v>0</v>
      </c>
      <c r="U32" s="52">
        <v>100</v>
      </c>
      <c r="V32" s="52">
        <v>0</v>
      </c>
      <c r="W32" s="52">
        <v>100</v>
      </c>
      <c r="X32" s="52">
        <v>0</v>
      </c>
      <c r="Y32" s="52">
        <v>100</v>
      </c>
      <c r="Z32" s="52">
        <v>100</v>
      </c>
      <c r="AA32" s="52">
        <v>0</v>
      </c>
      <c r="AB32" s="52">
        <v>100</v>
      </c>
      <c r="AC32" s="52">
        <v>83.33</v>
      </c>
      <c r="AD32" s="52">
        <v>0</v>
      </c>
      <c r="AE32" s="52">
        <v>0</v>
      </c>
      <c r="AF32" s="52">
        <v>100</v>
      </c>
      <c r="AG32" s="52">
        <v>91.67</v>
      </c>
      <c r="AH32" s="52">
        <v>0</v>
      </c>
      <c r="AI32" s="52">
        <v>100</v>
      </c>
      <c r="AJ32" s="52">
        <v>0</v>
      </c>
      <c r="AK32" s="52">
        <v>0</v>
      </c>
      <c r="AL32" s="52">
        <v>0</v>
      </c>
      <c r="AM32" s="52">
        <v>100</v>
      </c>
      <c r="AN32" s="52">
        <v>100</v>
      </c>
      <c r="AO32" s="52">
        <v>100</v>
      </c>
      <c r="AP32" s="52">
        <v>100</v>
      </c>
      <c r="AQ32" s="52">
        <v>0</v>
      </c>
      <c r="AR32" s="52">
        <v>100</v>
      </c>
      <c r="AS32" s="52">
        <v>0</v>
      </c>
      <c r="AT32" s="52">
        <v>0</v>
      </c>
      <c r="AU32" s="52">
        <v>100</v>
      </c>
      <c r="AV32" s="52">
        <v>100</v>
      </c>
      <c r="AW32" s="52">
        <v>100</v>
      </c>
      <c r="AX32" s="52">
        <v>100</v>
      </c>
      <c r="AY32" s="52">
        <v>0</v>
      </c>
      <c r="AZ32" s="52">
        <v>0</v>
      </c>
      <c r="BA32" s="52">
        <v>100</v>
      </c>
      <c r="BB32" s="52">
        <v>0</v>
      </c>
      <c r="BC32" s="52">
        <v>58.33</v>
      </c>
      <c r="BD32" s="52">
        <v>58.33</v>
      </c>
      <c r="BE32" s="52">
        <v>100</v>
      </c>
      <c r="BF32" s="52">
        <v>100</v>
      </c>
      <c r="BG32" s="52">
        <v>100</v>
      </c>
      <c r="BH32" s="52">
        <v>0</v>
      </c>
      <c r="BI32" s="52">
        <v>16.670000000000002</v>
      </c>
      <c r="BJ32" s="52">
        <v>0</v>
      </c>
      <c r="BK32" s="52">
        <v>0</v>
      </c>
      <c r="BL32" s="52">
        <v>100</v>
      </c>
      <c r="BM32" s="52">
        <v>0</v>
      </c>
      <c r="BN32" s="52">
        <v>0</v>
      </c>
      <c r="BO32" s="52">
        <v>0</v>
      </c>
      <c r="BP32" s="52">
        <v>0</v>
      </c>
      <c r="BQ32" s="52">
        <v>100</v>
      </c>
      <c r="BR32" s="52">
        <v>0</v>
      </c>
      <c r="BS32" s="52">
        <v>0</v>
      </c>
      <c r="BT32" s="52">
        <v>58.33</v>
      </c>
      <c r="BU32" s="52">
        <v>0</v>
      </c>
      <c r="BV32" s="52">
        <v>75</v>
      </c>
      <c r="BW32" s="52">
        <v>0</v>
      </c>
      <c r="BX32" s="52">
        <v>0</v>
      </c>
      <c r="BY32" s="52">
        <v>0</v>
      </c>
      <c r="BZ32" s="52">
        <v>0</v>
      </c>
      <c r="CA32" s="52">
        <v>0</v>
      </c>
      <c r="CB32" s="52">
        <v>100</v>
      </c>
      <c r="CC32" s="52">
        <v>100</v>
      </c>
      <c r="CD32" s="52">
        <v>0</v>
      </c>
      <c r="CE32" s="52">
        <v>0</v>
      </c>
      <c r="CF32" s="52">
        <v>0</v>
      </c>
    </row>
    <row r="33" spans="1:84" x14ac:dyDescent="0.2">
      <c r="A33" s="49">
        <v>31</v>
      </c>
      <c r="B33" s="53" t="s">
        <v>101</v>
      </c>
      <c r="C33" s="51">
        <v>32.382716049382715</v>
      </c>
      <c r="D33" s="52">
        <v>15</v>
      </c>
      <c r="E33" s="52">
        <v>15</v>
      </c>
      <c r="F33" s="52">
        <v>15</v>
      </c>
      <c r="G33" s="52">
        <v>15</v>
      </c>
      <c r="H33" s="52">
        <v>18</v>
      </c>
      <c r="I33" s="52">
        <v>15</v>
      </c>
      <c r="J33" s="52">
        <v>73</v>
      </c>
      <c r="K33" s="52">
        <v>79</v>
      </c>
      <c r="L33" s="52">
        <v>15</v>
      </c>
      <c r="M33" s="52">
        <v>88</v>
      </c>
      <c r="N33" s="52">
        <v>94</v>
      </c>
      <c r="O33" s="52">
        <v>55</v>
      </c>
      <c r="P33" s="52">
        <v>73</v>
      </c>
      <c r="Q33" s="52">
        <v>18</v>
      </c>
      <c r="R33" s="52">
        <v>79</v>
      </c>
      <c r="S33" s="52">
        <v>67</v>
      </c>
      <c r="T33" s="52">
        <v>32</v>
      </c>
      <c r="U33" s="52">
        <v>24</v>
      </c>
      <c r="V33" s="52">
        <v>15</v>
      </c>
      <c r="W33" s="52">
        <v>45</v>
      </c>
      <c r="X33" s="52">
        <v>15</v>
      </c>
      <c r="Y33" s="52">
        <v>85</v>
      </c>
      <c r="Z33" s="52">
        <v>40</v>
      </c>
      <c r="AA33" s="52">
        <v>15</v>
      </c>
      <c r="AB33" s="52">
        <v>35</v>
      </c>
      <c r="AC33" s="52">
        <v>15</v>
      </c>
      <c r="AD33" s="52">
        <v>18</v>
      </c>
      <c r="AE33" s="52">
        <v>15</v>
      </c>
      <c r="AF33" s="52">
        <v>18</v>
      </c>
      <c r="AG33" s="52">
        <v>15</v>
      </c>
      <c r="AH33" s="52">
        <v>42</v>
      </c>
      <c r="AI33" s="52">
        <v>27</v>
      </c>
      <c r="AJ33" s="52">
        <v>18</v>
      </c>
      <c r="AK33" s="52">
        <v>15</v>
      </c>
      <c r="AL33" s="52">
        <v>35</v>
      </c>
      <c r="AM33" s="52">
        <v>38</v>
      </c>
      <c r="AN33" s="52">
        <v>35</v>
      </c>
      <c r="AO33" s="52">
        <v>63</v>
      </c>
      <c r="AP33" s="52">
        <v>24</v>
      </c>
      <c r="AQ33" s="52">
        <v>15</v>
      </c>
      <c r="AR33" s="52">
        <v>88</v>
      </c>
      <c r="AS33" s="52">
        <v>15</v>
      </c>
      <c r="AT33" s="52">
        <v>15</v>
      </c>
      <c r="AU33" s="52">
        <v>30</v>
      </c>
      <c r="AV33" s="52">
        <v>15</v>
      </c>
      <c r="AW33" s="52">
        <v>50</v>
      </c>
      <c r="AX33" s="52">
        <v>59</v>
      </c>
      <c r="AY33" s="52">
        <v>15</v>
      </c>
      <c r="AZ33" s="52">
        <v>15</v>
      </c>
      <c r="BA33" s="52">
        <v>51</v>
      </c>
      <c r="BB33" s="52">
        <v>45</v>
      </c>
      <c r="BC33" s="52">
        <v>35</v>
      </c>
      <c r="BD33" s="52">
        <v>15</v>
      </c>
      <c r="BE33" s="52">
        <v>94</v>
      </c>
      <c r="BF33" s="52">
        <v>24</v>
      </c>
      <c r="BG33" s="52">
        <v>55</v>
      </c>
      <c r="BH33" s="52">
        <v>21</v>
      </c>
      <c r="BI33" s="52">
        <v>15</v>
      </c>
      <c r="BJ33" s="52">
        <v>15</v>
      </c>
      <c r="BK33" s="52">
        <v>15</v>
      </c>
      <c r="BL33" s="52">
        <v>18</v>
      </c>
      <c r="BM33" s="52">
        <v>15</v>
      </c>
      <c r="BN33" s="52">
        <v>61</v>
      </c>
      <c r="BO33" s="52">
        <v>15</v>
      </c>
      <c r="BP33" s="52">
        <v>15</v>
      </c>
      <c r="BQ33" s="52">
        <v>30</v>
      </c>
      <c r="BR33" s="52">
        <v>15</v>
      </c>
      <c r="BS33" s="52">
        <v>15</v>
      </c>
      <c r="BT33" s="52">
        <v>18</v>
      </c>
      <c r="BU33" s="52">
        <v>18</v>
      </c>
      <c r="BV33" s="52">
        <v>21</v>
      </c>
      <c r="BW33" s="52">
        <v>15</v>
      </c>
      <c r="BX33" s="52">
        <v>15</v>
      </c>
      <c r="BY33" s="52">
        <v>30</v>
      </c>
      <c r="BZ33" s="52">
        <v>15</v>
      </c>
      <c r="CA33" s="52">
        <v>15</v>
      </c>
      <c r="CB33" s="52">
        <v>53</v>
      </c>
      <c r="CC33" s="52">
        <v>49</v>
      </c>
      <c r="CD33" s="52">
        <v>15</v>
      </c>
      <c r="CE33" s="52">
        <v>15</v>
      </c>
      <c r="CF33" s="52">
        <v>40</v>
      </c>
    </row>
    <row r="34" spans="1:84" x14ac:dyDescent="0.2">
      <c r="A34" s="49">
        <v>32</v>
      </c>
      <c r="B34" s="53" t="s">
        <v>102</v>
      </c>
      <c r="C34" s="51">
        <v>45.185185185185183</v>
      </c>
      <c r="D34" s="52">
        <v>0</v>
      </c>
      <c r="E34" s="52">
        <v>0</v>
      </c>
      <c r="F34" s="52">
        <v>0</v>
      </c>
      <c r="G34" s="52">
        <v>20</v>
      </c>
      <c r="H34" s="52">
        <v>100</v>
      </c>
      <c r="I34" s="52">
        <v>0</v>
      </c>
      <c r="J34" s="52">
        <v>100</v>
      </c>
      <c r="K34" s="52">
        <v>100</v>
      </c>
      <c r="L34" s="52">
        <v>0</v>
      </c>
      <c r="M34" s="52">
        <v>40</v>
      </c>
      <c r="N34" s="52">
        <v>100</v>
      </c>
      <c r="O34" s="52">
        <v>0</v>
      </c>
      <c r="P34" s="52">
        <v>0</v>
      </c>
      <c r="Q34" s="52">
        <v>0</v>
      </c>
      <c r="R34" s="52">
        <v>100</v>
      </c>
      <c r="S34" s="52">
        <v>60</v>
      </c>
      <c r="T34" s="52">
        <v>0</v>
      </c>
      <c r="U34" s="52">
        <v>100</v>
      </c>
      <c r="V34" s="52">
        <v>0</v>
      </c>
      <c r="W34" s="52">
        <v>100</v>
      </c>
      <c r="X34" s="52">
        <v>0</v>
      </c>
      <c r="Y34" s="52">
        <v>100</v>
      </c>
      <c r="Z34" s="52">
        <v>100</v>
      </c>
      <c r="AA34" s="52">
        <v>100</v>
      </c>
      <c r="AB34" s="52">
        <v>100</v>
      </c>
      <c r="AC34" s="52">
        <v>0</v>
      </c>
      <c r="AD34" s="52">
        <v>100</v>
      </c>
      <c r="AE34" s="52">
        <v>100</v>
      </c>
      <c r="AF34" s="52">
        <v>100</v>
      </c>
      <c r="AG34" s="52">
        <v>100</v>
      </c>
      <c r="AH34" s="52">
        <v>0</v>
      </c>
      <c r="AI34" s="52">
        <v>0</v>
      </c>
      <c r="AJ34" s="52">
        <v>0</v>
      </c>
      <c r="AK34" s="52">
        <v>0</v>
      </c>
      <c r="AL34" s="52">
        <v>0</v>
      </c>
      <c r="AM34" s="52">
        <v>100</v>
      </c>
      <c r="AN34" s="52">
        <v>100</v>
      </c>
      <c r="AO34" s="52">
        <v>100</v>
      </c>
      <c r="AP34" s="52">
        <v>100</v>
      </c>
      <c r="AQ34" s="52">
        <v>100</v>
      </c>
      <c r="AR34" s="52">
        <v>100</v>
      </c>
      <c r="AS34" s="52">
        <v>0</v>
      </c>
      <c r="AT34" s="52">
        <v>0</v>
      </c>
      <c r="AU34" s="52">
        <v>0</v>
      </c>
      <c r="AV34" s="52">
        <v>0</v>
      </c>
      <c r="AW34" s="52">
        <v>100</v>
      </c>
      <c r="AX34" s="52">
        <v>100</v>
      </c>
      <c r="AY34" s="52">
        <v>0</v>
      </c>
      <c r="AZ34" s="52">
        <v>0</v>
      </c>
      <c r="BA34" s="52">
        <v>0</v>
      </c>
      <c r="BB34" s="52">
        <v>100</v>
      </c>
      <c r="BC34" s="52">
        <v>0</v>
      </c>
      <c r="BD34" s="52">
        <v>100</v>
      </c>
      <c r="BE34" s="52">
        <v>100</v>
      </c>
      <c r="BF34" s="52">
        <v>100</v>
      </c>
      <c r="BG34" s="52">
        <v>100</v>
      </c>
      <c r="BH34" s="52">
        <v>0</v>
      </c>
      <c r="BI34" s="52">
        <v>100</v>
      </c>
      <c r="BJ34" s="52">
        <v>0</v>
      </c>
      <c r="BK34" s="52">
        <v>0</v>
      </c>
      <c r="BL34" s="52">
        <v>100</v>
      </c>
      <c r="BM34" s="52">
        <v>20</v>
      </c>
      <c r="BN34" s="52">
        <v>100</v>
      </c>
      <c r="BO34" s="52">
        <v>0</v>
      </c>
      <c r="BP34" s="52">
        <v>80</v>
      </c>
      <c r="BQ34" s="52">
        <v>0</v>
      </c>
      <c r="BR34" s="52">
        <v>0</v>
      </c>
      <c r="BS34" s="52">
        <v>0</v>
      </c>
      <c r="BT34" s="52">
        <v>40</v>
      </c>
      <c r="BU34" s="52">
        <v>20</v>
      </c>
      <c r="BV34" s="52">
        <v>80</v>
      </c>
      <c r="BW34" s="52">
        <v>0</v>
      </c>
      <c r="BX34" s="52">
        <v>100</v>
      </c>
      <c r="BY34" s="52">
        <v>100</v>
      </c>
      <c r="BZ34" s="52">
        <v>0</v>
      </c>
      <c r="CA34" s="52">
        <v>0</v>
      </c>
      <c r="CB34" s="52">
        <v>0</v>
      </c>
      <c r="CC34" s="52">
        <v>0</v>
      </c>
      <c r="CD34" s="52">
        <v>0</v>
      </c>
      <c r="CE34" s="52">
        <v>0</v>
      </c>
      <c r="CF34" s="52">
        <v>0</v>
      </c>
    </row>
    <row r="35" spans="1:84" x14ac:dyDescent="0.2">
      <c r="A35" s="49">
        <v>33</v>
      </c>
      <c r="B35" s="53" t="s">
        <v>103</v>
      </c>
      <c r="C35" s="51">
        <v>35.890617283950618</v>
      </c>
      <c r="D35" s="52">
        <v>0</v>
      </c>
      <c r="E35" s="52">
        <v>50</v>
      </c>
      <c r="F35" s="52">
        <v>0</v>
      </c>
      <c r="G35" s="52">
        <v>14.29</v>
      </c>
      <c r="H35" s="52">
        <v>42.86</v>
      </c>
      <c r="I35" s="52">
        <v>50</v>
      </c>
      <c r="J35" s="52">
        <v>100</v>
      </c>
      <c r="K35" s="52">
        <v>50</v>
      </c>
      <c r="L35" s="52">
        <v>0</v>
      </c>
      <c r="M35" s="52">
        <v>92.86</v>
      </c>
      <c r="N35" s="52">
        <v>100</v>
      </c>
      <c r="O35" s="52">
        <v>100</v>
      </c>
      <c r="P35" s="52">
        <v>85.71</v>
      </c>
      <c r="Q35" s="52">
        <v>0</v>
      </c>
      <c r="R35" s="52">
        <v>100</v>
      </c>
      <c r="S35" s="52">
        <v>100</v>
      </c>
      <c r="T35" s="52">
        <v>21.43</v>
      </c>
      <c r="U35" s="52">
        <v>85.71</v>
      </c>
      <c r="V35" s="52">
        <v>0</v>
      </c>
      <c r="W35" s="52">
        <v>100</v>
      </c>
      <c r="X35" s="52">
        <v>0</v>
      </c>
      <c r="Y35" s="52">
        <v>100</v>
      </c>
      <c r="Z35" s="52">
        <v>100</v>
      </c>
      <c r="AA35" s="52">
        <v>0</v>
      </c>
      <c r="AB35" s="52">
        <v>100</v>
      </c>
      <c r="AC35" s="52">
        <v>0</v>
      </c>
      <c r="AD35" s="52">
        <v>0</v>
      </c>
      <c r="AE35" s="52">
        <v>0</v>
      </c>
      <c r="AF35" s="52">
        <v>50</v>
      </c>
      <c r="AG35" s="52">
        <v>100</v>
      </c>
      <c r="AH35" s="52">
        <v>0</v>
      </c>
      <c r="AI35" s="52">
        <v>28.57</v>
      </c>
      <c r="AJ35" s="52">
        <v>0</v>
      </c>
      <c r="AK35" s="52">
        <v>0</v>
      </c>
      <c r="AL35" s="52">
        <v>50</v>
      </c>
      <c r="AM35" s="52">
        <v>100</v>
      </c>
      <c r="AN35" s="52">
        <v>0</v>
      </c>
      <c r="AO35" s="52">
        <v>100</v>
      </c>
      <c r="AP35" s="52">
        <v>100</v>
      </c>
      <c r="AQ35" s="52">
        <v>0</v>
      </c>
      <c r="AR35" s="52">
        <v>100</v>
      </c>
      <c r="AS35" s="52">
        <v>0</v>
      </c>
      <c r="AT35" s="52">
        <v>50</v>
      </c>
      <c r="AU35" s="52">
        <v>7.14</v>
      </c>
      <c r="AV35" s="52">
        <v>0</v>
      </c>
      <c r="AW35" s="52">
        <v>0</v>
      </c>
      <c r="AX35" s="52">
        <v>78.569999999999993</v>
      </c>
      <c r="AY35" s="52">
        <v>0</v>
      </c>
      <c r="AZ35" s="52">
        <v>0</v>
      </c>
      <c r="BA35" s="52">
        <v>0</v>
      </c>
      <c r="BB35" s="52">
        <v>100</v>
      </c>
      <c r="BC35" s="52">
        <v>0</v>
      </c>
      <c r="BD35" s="52">
        <v>35.71</v>
      </c>
      <c r="BE35" s="52">
        <v>100</v>
      </c>
      <c r="BF35" s="52">
        <v>42.86</v>
      </c>
      <c r="BG35" s="52">
        <v>100</v>
      </c>
      <c r="BH35" s="52">
        <v>0</v>
      </c>
      <c r="BI35" s="52">
        <v>50</v>
      </c>
      <c r="BJ35" s="52">
        <v>0</v>
      </c>
      <c r="BK35" s="52">
        <v>0</v>
      </c>
      <c r="BL35" s="52">
        <v>0</v>
      </c>
      <c r="BM35" s="52">
        <v>0</v>
      </c>
      <c r="BN35" s="52">
        <v>50</v>
      </c>
      <c r="BO35" s="52">
        <v>0</v>
      </c>
      <c r="BP35" s="52">
        <v>0</v>
      </c>
      <c r="BQ35" s="52">
        <v>0</v>
      </c>
      <c r="BR35" s="52">
        <v>0</v>
      </c>
      <c r="BS35" s="52">
        <v>21.43</v>
      </c>
      <c r="BT35" s="52">
        <v>0</v>
      </c>
      <c r="BU35" s="52">
        <v>0</v>
      </c>
      <c r="BV35" s="52">
        <v>0</v>
      </c>
      <c r="BW35" s="52">
        <v>0</v>
      </c>
      <c r="BX35" s="52">
        <v>0</v>
      </c>
      <c r="BY35" s="52">
        <v>100</v>
      </c>
      <c r="BZ35" s="52">
        <v>0</v>
      </c>
      <c r="CA35" s="52">
        <v>0</v>
      </c>
      <c r="CB35" s="52">
        <v>71.430000000000007</v>
      </c>
      <c r="CC35" s="52">
        <v>0</v>
      </c>
      <c r="CD35" s="52">
        <v>0</v>
      </c>
      <c r="CE35" s="52">
        <v>0</v>
      </c>
      <c r="CF35" s="52">
        <v>78.569999999999993</v>
      </c>
    </row>
    <row r="36" spans="1:84" x14ac:dyDescent="0.2">
      <c r="A36" s="49">
        <v>34</v>
      </c>
      <c r="B36" s="53" t="s">
        <v>104</v>
      </c>
      <c r="C36" s="51">
        <v>36.419753086419753</v>
      </c>
      <c r="D36" s="52">
        <v>0</v>
      </c>
      <c r="E36" s="52">
        <v>0</v>
      </c>
      <c r="F36" s="52">
        <v>0</v>
      </c>
      <c r="G36" s="52">
        <v>0</v>
      </c>
      <c r="H36" s="52">
        <v>50</v>
      </c>
      <c r="I36" s="52">
        <v>0</v>
      </c>
      <c r="J36" s="52">
        <v>100</v>
      </c>
      <c r="K36" s="52">
        <v>100</v>
      </c>
      <c r="L36" s="52">
        <v>0</v>
      </c>
      <c r="M36" s="52">
        <v>50</v>
      </c>
      <c r="N36" s="52">
        <v>100</v>
      </c>
      <c r="O36" s="52">
        <v>50</v>
      </c>
      <c r="P36" s="52">
        <v>100</v>
      </c>
      <c r="Q36" s="52">
        <v>0</v>
      </c>
      <c r="R36" s="52">
        <v>100</v>
      </c>
      <c r="S36" s="52">
        <v>100</v>
      </c>
      <c r="T36" s="52">
        <v>0</v>
      </c>
      <c r="U36" s="52">
        <v>100</v>
      </c>
      <c r="V36" s="52">
        <v>0</v>
      </c>
      <c r="W36" s="52">
        <v>100</v>
      </c>
      <c r="X36" s="52">
        <v>0</v>
      </c>
      <c r="Y36" s="52">
        <v>100</v>
      </c>
      <c r="Z36" s="52">
        <v>50</v>
      </c>
      <c r="AA36" s="52">
        <v>0</v>
      </c>
      <c r="AB36" s="52">
        <v>100</v>
      </c>
      <c r="AC36" s="52">
        <v>0</v>
      </c>
      <c r="AD36" s="52">
        <v>50</v>
      </c>
      <c r="AE36" s="52">
        <v>0</v>
      </c>
      <c r="AF36" s="52">
        <v>50</v>
      </c>
      <c r="AG36" s="52">
        <v>100</v>
      </c>
      <c r="AH36" s="52">
        <v>0</v>
      </c>
      <c r="AI36" s="52">
        <v>100</v>
      </c>
      <c r="AJ36" s="52">
        <v>0</v>
      </c>
      <c r="AK36" s="52">
        <v>0</v>
      </c>
      <c r="AL36" s="52">
        <v>100</v>
      </c>
      <c r="AM36" s="52">
        <v>100</v>
      </c>
      <c r="AN36" s="52">
        <v>0</v>
      </c>
      <c r="AO36" s="52">
        <v>100</v>
      </c>
      <c r="AP36" s="52">
        <v>100</v>
      </c>
      <c r="AQ36" s="52">
        <v>0</v>
      </c>
      <c r="AR36" s="52">
        <v>100</v>
      </c>
      <c r="AS36" s="52">
        <v>0</v>
      </c>
      <c r="AT36" s="52">
        <v>0</v>
      </c>
      <c r="AU36" s="52">
        <v>50</v>
      </c>
      <c r="AV36" s="52">
        <v>100</v>
      </c>
      <c r="AW36" s="52">
        <v>100</v>
      </c>
      <c r="AX36" s="52">
        <v>0</v>
      </c>
      <c r="AY36" s="52">
        <v>0</v>
      </c>
      <c r="AZ36" s="52">
        <v>0</v>
      </c>
      <c r="BA36" s="52">
        <v>100</v>
      </c>
      <c r="BB36" s="52">
        <v>50</v>
      </c>
      <c r="BC36" s="52">
        <v>100</v>
      </c>
      <c r="BD36" s="52">
        <v>0</v>
      </c>
      <c r="BE36" s="52">
        <v>50</v>
      </c>
      <c r="BF36" s="52">
        <v>0</v>
      </c>
      <c r="BG36" s="52">
        <v>100</v>
      </c>
      <c r="BH36" s="52">
        <v>0</v>
      </c>
      <c r="BI36" s="52">
        <v>0</v>
      </c>
      <c r="BJ36" s="52">
        <v>0</v>
      </c>
      <c r="BK36" s="52">
        <v>0</v>
      </c>
      <c r="BL36" s="52">
        <v>0</v>
      </c>
      <c r="BM36" s="52">
        <v>0</v>
      </c>
      <c r="BN36" s="52">
        <v>0</v>
      </c>
      <c r="BO36" s="52">
        <v>0</v>
      </c>
      <c r="BP36" s="52">
        <v>0</v>
      </c>
      <c r="BQ36" s="52">
        <v>0</v>
      </c>
      <c r="BR36" s="52">
        <v>0</v>
      </c>
      <c r="BS36" s="52">
        <v>0</v>
      </c>
      <c r="BT36" s="52">
        <v>0</v>
      </c>
      <c r="BU36" s="52">
        <v>0</v>
      </c>
      <c r="BV36" s="52">
        <v>50</v>
      </c>
      <c r="BW36" s="52">
        <v>0</v>
      </c>
      <c r="BX36" s="52">
        <v>0</v>
      </c>
      <c r="BY36" s="52">
        <v>100</v>
      </c>
      <c r="BZ36" s="52">
        <v>0</v>
      </c>
      <c r="CA36" s="52">
        <v>0</v>
      </c>
      <c r="CB36" s="52">
        <v>100</v>
      </c>
      <c r="CC36" s="52">
        <v>50</v>
      </c>
      <c r="CD36" s="52">
        <v>0</v>
      </c>
      <c r="CE36" s="52">
        <v>0</v>
      </c>
      <c r="CF36" s="52">
        <v>0</v>
      </c>
    </row>
    <row r="37" spans="1:84" x14ac:dyDescent="0.2">
      <c r="A37" s="49">
        <v>35</v>
      </c>
      <c r="B37" s="53" t="s">
        <v>105</v>
      </c>
      <c r="C37" s="51">
        <v>83.240246913580279</v>
      </c>
      <c r="D37" s="52">
        <v>75</v>
      </c>
      <c r="E37" s="52">
        <v>84.65</v>
      </c>
      <c r="F37" s="52">
        <v>77.06</v>
      </c>
      <c r="G37" s="52">
        <v>89.82</v>
      </c>
      <c r="H37" s="52">
        <v>88.06</v>
      </c>
      <c r="I37" s="52">
        <v>83.88</v>
      </c>
      <c r="J37" s="52">
        <v>88.41</v>
      </c>
      <c r="K37" s="52">
        <v>76.760000000000005</v>
      </c>
      <c r="L37" s="52">
        <v>77.709999999999994</v>
      </c>
      <c r="M37" s="52">
        <v>85.29</v>
      </c>
      <c r="N37" s="52">
        <v>95.18</v>
      </c>
      <c r="O37" s="52">
        <v>92.41</v>
      </c>
      <c r="P37" s="52">
        <v>82</v>
      </c>
      <c r="Q37" s="52">
        <v>62.94</v>
      </c>
      <c r="R37" s="52">
        <v>85.94</v>
      </c>
      <c r="S37" s="52">
        <v>94.18</v>
      </c>
      <c r="T37" s="52">
        <v>95.12</v>
      </c>
      <c r="U37" s="52">
        <v>81.41</v>
      </c>
      <c r="V37" s="52">
        <v>93.53</v>
      </c>
      <c r="W37" s="52">
        <v>88.41</v>
      </c>
      <c r="X37" s="52">
        <v>63.47</v>
      </c>
      <c r="Y37" s="52">
        <v>95.12</v>
      </c>
      <c r="Z37" s="52">
        <v>97.41</v>
      </c>
      <c r="AA37" s="52">
        <v>63.82</v>
      </c>
      <c r="AB37" s="52">
        <v>94.53</v>
      </c>
      <c r="AC37" s="52">
        <v>59.47</v>
      </c>
      <c r="AD37" s="52">
        <v>88.71</v>
      </c>
      <c r="AE37" s="52">
        <v>90</v>
      </c>
      <c r="AF37" s="52">
        <v>75.88</v>
      </c>
      <c r="AG37" s="52">
        <v>83.53</v>
      </c>
      <c r="AH37" s="52">
        <v>91.59</v>
      </c>
      <c r="AI37" s="52">
        <v>90</v>
      </c>
      <c r="AJ37" s="52">
        <v>75.760000000000005</v>
      </c>
      <c r="AK37" s="52">
        <v>80.760000000000005</v>
      </c>
      <c r="AL37" s="52">
        <v>97.41</v>
      </c>
      <c r="AM37" s="52">
        <v>79.349999999999994</v>
      </c>
      <c r="AN37" s="52">
        <v>91.29</v>
      </c>
      <c r="AO37" s="52">
        <v>93.06</v>
      </c>
      <c r="AP37" s="52">
        <v>90.35</v>
      </c>
      <c r="AQ37" s="52">
        <v>55.71</v>
      </c>
      <c r="AR37" s="52">
        <v>86.94</v>
      </c>
      <c r="AS37" s="52">
        <v>87.12</v>
      </c>
      <c r="AT37" s="52">
        <v>99.06</v>
      </c>
      <c r="AU37" s="52">
        <v>88.76</v>
      </c>
      <c r="AV37" s="52">
        <v>91.59</v>
      </c>
      <c r="AW37" s="52">
        <v>63</v>
      </c>
      <c r="AX37" s="52">
        <v>86.47</v>
      </c>
      <c r="AY37" s="52">
        <v>71.88</v>
      </c>
      <c r="AZ37" s="52">
        <v>9.41</v>
      </c>
      <c r="BA37" s="52">
        <v>100</v>
      </c>
      <c r="BB37" s="52">
        <v>95.18</v>
      </c>
      <c r="BC37" s="52">
        <v>89</v>
      </c>
      <c r="BD37" s="52">
        <v>84.65</v>
      </c>
      <c r="BE37" s="52">
        <v>92.59</v>
      </c>
      <c r="BF37" s="52">
        <v>94.94</v>
      </c>
      <c r="BG37" s="52">
        <v>80.290000000000006</v>
      </c>
      <c r="BH37" s="52">
        <v>46</v>
      </c>
      <c r="BI37" s="52">
        <v>97.18</v>
      </c>
      <c r="BJ37" s="52">
        <v>76.239999999999995</v>
      </c>
      <c r="BK37" s="52">
        <v>94.59</v>
      </c>
      <c r="BL37" s="52">
        <v>83.18</v>
      </c>
      <c r="BM37" s="52">
        <v>94.88</v>
      </c>
      <c r="BN37" s="52">
        <v>75.47</v>
      </c>
      <c r="BO37" s="52">
        <v>70.59</v>
      </c>
      <c r="BP37" s="52">
        <v>83.88</v>
      </c>
      <c r="BQ37" s="52">
        <v>84.47</v>
      </c>
      <c r="BR37" s="52">
        <v>18.47</v>
      </c>
      <c r="BS37" s="52">
        <v>86.82</v>
      </c>
      <c r="BT37" s="52">
        <v>86.76</v>
      </c>
      <c r="BU37" s="52">
        <v>95.18</v>
      </c>
      <c r="BV37" s="52">
        <v>88.53</v>
      </c>
      <c r="BW37" s="52">
        <v>98.06</v>
      </c>
      <c r="BX37" s="52">
        <v>92.59</v>
      </c>
      <c r="BY37" s="52">
        <v>94</v>
      </c>
      <c r="BZ37" s="52">
        <v>95.18</v>
      </c>
      <c r="CA37" s="52">
        <v>78.349999999999994</v>
      </c>
      <c r="CB37" s="52">
        <v>89.82</v>
      </c>
      <c r="CC37" s="52">
        <v>65.88</v>
      </c>
      <c r="CD37" s="52">
        <v>88.24</v>
      </c>
      <c r="CE37" s="52">
        <v>88.24</v>
      </c>
      <c r="CF37" s="52">
        <v>94</v>
      </c>
    </row>
    <row r="38" spans="1:84" x14ac:dyDescent="0.2">
      <c r="A38" s="49">
        <v>36</v>
      </c>
      <c r="B38" s="53" t="s">
        <v>106</v>
      </c>
      <c r="C38" s="51">
        <v>92.074074074074076</v>
      </c>
      <c r="D38" s="52">
        <v>100</v>
      </c>
      <c r="E38" s="52">
        <v>100</v>
      </c>
      <c r="F38" s="52">
        <v>100</v>
      </c>
      <c r="G38" s="52">
        <v>100</v>
      </c>
      <c r="H38" s="52">
        <v>100</v>
      </c>
      <c r="I38" s="52">
        <v>100</v>
      </c>
      <c r="J38" s="52">
        <v>100</v>
      </c>
      <c r="K38" s="52">
        <v>100</v>
      </c>
      <c r="L38" s="52">
        <v>100</v>
      </c>
      <c r="M38" s="52">
        <v>100</v>
      </c>
      <c r="N38" s="52">
        <v>100</v>
      </c>
      <c r="O38" s="52">
        <v>100</v>
      </c>
      <c r="P38" s="52">
        <v>95</v>
      </c>
      <c r="Q38" s="52">
        <v>100</v>
      </c>
      <c r="R38" s="52">
        <v>100</v>
      </c>
      <c r="S38" s="52">
        <v>100</v>
      </c>
      <c r="T38" s="52">
        <v>100</v>
      </c>
      <c r="U38" s="52">
        <v>100</v>
      </c>
      <c r="V38" s="52">
        <v>100</v>
      </c>
      <c r="W38" s="52">
        <v>100</v>
      </c>
      <c r="X38" s="52">
        <v>100</v>
      </c>
      <c r="Y38" s="52">
        <v>100</v>
      </c>
      <c r="Z38" s="52">
        <v>100</v>
      </c>
      <c r="AA38" s="52">
        <v>100</v>
      </c>
      <c r="AB38" s="52">
        <v>100</v>
      </c>
      <c r="AC38" s="52">
        <v>100</v>
      </c>
      <c r="AD38" s="52">
        <v>100</v>
      </c>
      <c r="AE38" s="52">
        <v>100</v>
      </c>
      <c r="AF38" s="52">
        <v>100</v>
      </c>
      <c r="AG38" s="52">
        <v>100</v>
      </c>
      <c r="AH38" s="52">
        <v>100</v>
      </c>
      <c r="AI38" s="52">
        <v>100</v>
      </c>
      <c r="AJ38" s="52">
        <v>100</v>
      </c>
      <c r="AK38" s="52">
        <v>100</v>
      </c>
      <c r="AL38" s="52">
        <v>100</v>
      </c>
      <c r="AM38" s="52">
        <v>91</v>
      </c>
      <c r="AN38" s="52">
        <v>100</v>
      </c>
      <c r="AO38" s="52">
        <v>100</v>
      </c>
      <c r="AP38" s="52">
        <v>100</v>
      </c>
      <c r="AQ38" s="52">
        <v>100</v>
      </c>
      <c r="AR38" s="52">
        <v>90</v>
      </c>
      <c r="AS38" s="52">
        <v>100</v>
      </c>
      <c r="AT38" s="52">
        <v>100</v>
      </c>
      <c r="AU38" s="52">
        <v>95</v>
      </c>
      <c r="AV38" s="52">
        <v>100</v>
      </c>
      <c r="AW38" s="52">
        <v>99</v>
      </c>
      <c r="AX38" s="52">
        <v>100</v>
      </c>
      <c r="AY38" s="52">
        <v>100</v>
      </c>
      <c r="AZ38" s="52">
        <v>0</v>
      </c>
      <c r="BA38" s="52">
        <v>100</v>
      </c>
      <c r="BB38" s="52">
        <v>100</v>
      </c>
      <c r="BC38" s="52">
        <v>100</v>
      </c>
      <c r="BD38" s="52">
        <v>100</v>
      </c>
      <c r="BE38" s="52">
        <v>100</v>
      </c>
      <c r="BF38" s="52">
        <v>97</v>
      </c>
      <c r="BG38" s="52">
        <v>91</v>
      </c>
      <c r="BH38" s="52">
        <v>0</v>
      </c>
      <c r="BI38" s="52">
        <v>100</v>
      </c>
      <c r="BJ38" s="52">
        <v>0</v>
      </c>
      <c r="BK38" s="52">
        <v>100</v>
      </c>
      <c r="BL38" s="52">
        <v>100</v>
      </c>
      <c r="BM38" s="52">
        <v>100</v>
      </c>
      <c r="BN38" s="52">
        <v>100</v>
      </c>
      <c r="BO38" s="52">
        <v>0</v>
      </c>
      <c r="BP38" s="52">
        <v>100</v>
      </c>
      <c r="BQ38" s="52">
        <v>100</v>
      </c>
      <c r="BR38" s="52">
        <v>0</v>
      </c>
      <c r="BS38" s="52">
        <v>100</v>
      </c>
      <c r="BT38" s="52">
        <v>100</v>
      </c>
      <c r="BU38" s="52">
        <v>100</v>
      </c>
      <c r="BV38" s="52">
        <v>100</v>
      </c>
      <c r="BW38" s="52">
        <v>100</v>
      </c>
      <c r="BX38" s="52">
        <v>100</v>
      </c>
      <c r="BY38" s="52">
        <v>100</v>
      </c>
      <c r="BZ38" s="52">
        <v>100</v>
      </c>
      <c r="CA38" s="52">
        <v>100</v>
      </c>
      <c r="CB38" s="52">
        <v>100</v>
      </c>
      <c r="CC38" s="52">
        <v>0</v>
      </c>
      <c r="CD38" s="52">
        <v>100</v>
      </c>
      <c r="CE38" s="52">
        <v>100</v>
      </c>
      <c r="CF38" s="52">
        <v>100</v>
      </c>
    </row>
    <row r="39" spans="1:84" x14ac:dyDescent="0.2">
      <c r="A39" s="49">
        <v>37</v>
      </c>
      <c r="B39" s="53" t="s">
        <v>107</v>
      </c>
      <c r="C39" s="51">
        <v>95.222222222222229</v>
      </c>
      <c r="D39" s="52">
        <v>100</v>
      </c>
      <c r="E39" s="52">
        <v>97</v>
      </c>
      <c r="F39" s="52">
        <v>100</v>
      </c>
      <c r="G39" s="52">
        <v>99</v>
      </c>
      <c r="H39" s="52">
        <v>100</v>
      </c>
      <c r="I39" s="52">
        <v>100</v>
      </c>
      <c r="J39" s="52">
        <v>99</v>
      </c>
      <c r="K39" s="52">
        <v>100</v>
      </c>
      <c r="L39" s="52">
        <v>100</v>
      </c>
      <c r="M39" s="52">
        <v>99</v>
      </c>
      <c r="N39" s="52">
        <v>100</v>
      </c>
      <c r="O39" s="52">
        <v>100</v>
      </c>
      <c r="P39" s="52">
        <v>100</v>
      </c>
      <c r="Q39" s="52">
        <v>95</v>
      </c>
      <c r="R39" s="52">
        <v>100</v>
      </c>
      <c r="S39" s="52">
        <v>100</v>
      </c>
      <c r="T39" s="52">
        <v>98</v>
      </c>
      <c r="U39" s="52">
        <v>100</v>
      </c>
      <c r="V39" s="52">
        <v>100</v>
      </c>
      <c r="W39" s="52">
        <v>91</v>
      </c>
      <c r="X39" s="52">
        <v>80</v>
      </c>
      <c r="Y39" s="52">
        <v>98</v>
      </c>
      <c r="Z39" s="52">
        <v>100</v>
      </c>
      <c r="AA39" s="52">
        <v>100</v>
      </c>
      <c r="AB39" s="52">
        <v>100</v>
      </c>
      <c r="AC39" s="52">
        <v>100</v>
      </c>
      <c r="AD39" s="52">
        <v>100</v>
      </c>
      <c r="AE39" s="52">
        <v>100</v>
      </c>
      <c r="AF39" s="52">
        <v>97</v>
      </c>
      <c r="AG39" s="52">
        <v>100</v>
      </c>
      <c r="AH39" s="52">
        <v>100</v>
      </c>
      <c r="AI39" s="52">
        <v>100</v>
      </c>
      <c r="AJ39" s="52">
        <v>100</v>
      </c>
      <c r="AK39" s="52">
        <v>99</v>
      </c>
      <c r="AL39" s="52">
        <v>100</v>
      </c>
      <c r="AM39" s="52">
        <v>98</v>
      </c>
      <c r="AN39" s="52">
        <v>100</v>
      </c>
      <c r="AO39" s="52">
        <v>99</v>
      </c>
      <c r="AP39" s="52">
        <v>100</v>
      </c>
      <c r="AQ39" s="52">
        <v>100</v>
      </c>
      <c r="AR39" s="52">
        <v>100</v>
      </c>
      <c r="AS39" s="52">
        <v>100</v>
      </c>
      <c r="AT39" s="52">
        <v>100</v>
      </c>
      <c r="AU39" s="52">
        <v>98</v>
      </c>
      <c r="AV39" s="52">
        <v>100</v>
      </c>
      <c r="AW39" s="52">
        <v>100</v>
      </c>
      <c r="AX39" s="52">
        <v>98</v>
      </c>
      <c r="AY39" s="52">
        <v>100</v>
      </c>
      <c r="AZ39" s="52">
        <v>0</v>
      </c>
      <c r="BA39" s="52">
        <v>100</v>
      </c>
      <c r="BB39" s="52">
        <v>100</v>
      </c>
      <c r="BC39" s="52">
        <v>96</v>
      </c>
      <c r="BD39" s="52">
        <v>100</v>
      </c>
      <c r="BE39" s="52">
        <v>100</v>
      </c>
      <c r="BF39" s="52">
        <v>100</v>
      </c>
      <c r="BG39" s="52">
        <v>100</v>
      </c>
      <c r="BH39" s="52">
        <v>0</v>
      </c>
      <c r="BI39" s="52">
        <v>100</v>
      </c>
      <c r="BJ39" s="52">
        <v>100</v>
      </c>
      <c r="BK39" s="52">
        <v>95</v>
      </c>
      <c r="BL39" s="52">
        <v>96</v>
      </c>
      <c r="BM39" s="52">
        <v>100</v>
      </c>
      <c r="BN39" s="52">
        <v>100</v>
      </c>
      <c r="BO39" s="52">
        <v>100</v>
      </c>
      <c r="BP39" s="52">
        <v>100</v>
      </c>
      <c r="BQ39" s="52">
        <v>100</v>
      </c>
      <c r="BR39" s="52">
        <v>0</v>
      </c>
      <c r="BS39" s="52">
        <v>100</v>
      </c>
      <c r="BT39" s="52">
        <v>100</v>
      </c>
      <c r="BU39" s="52">
        <v>100</v>
      </c>
      <c r="BV39" s="52">
        <v>99</v>
      </c>
      <c r="BW39" s="52">
        <v>100</v>
      </c>
      <c r="BX39" s="52">
        <v>100</v>
      </c>
      <c r="BY39" s="52">
        <v>99</v>
      </c>
      <c r="BZ39" s="52">
        <v>100</v>
      </c>
      <c r="CA39" s="52">
        <v>87</v>
      </c>
      <c r="CB39" s="52">
        <v>99</v>
      </c>
      <c r="CC39" s="52">
        <v>100</v>
      </c>
      <c r="CD39" s="52">
        <v>99</v>
      </c>
      <c r="CE39" s="52">
        <v>99</v>
      </c>
      <c r="CF39" s="52">
        <v>99</v>
      </c>
    </row>
    <row r="40" spans="1:84" x14ac:dyDescent="0.2">
      <c r="A40" s="49">
        <v>38</v>
      </c>
      <c r="B40" s="53" t="s">
        <v>108</v>
      </c>
      <c r="C40" s="51">
        <v>82.345679012345684</v>
      </c>
      <c r="D40" s="52">
        <v>62</v>
      </c>
      <c r="E40" s="52">
        <v>97</v>
      </c>
      <c r="F40" s="52">
        <v>100</v>
      </c>
      <c r="G40" s="52">
        <v>98</v>
      </c>
      <c r="H40" s="52">
        <v>63</v>
      </c>
      <c r="I40" s="52">
        <v>93</v>
      </c>
      <c r="J40" s="52">
        <v>76</v>
      </c>
      <c r="K40" s="52">
        <v>71</v>
      </c>
      <c r="L40" s="52">
        <v>60</v>
      </c>
      <c r="M40" s="52">
        <v>83</v>
      </c>
      <c r="N40" s="52">
        <v>99</v>
      </c>
      <c r="O40" s="52">
        <v>84</v>
      </c>
      <c r="P40" s="52">
        <v>90</v>
      </c>
      <c r="Q40" s="52">
        <v>59</v>
      </c>
      <c r="R40" s="52">
        <v>78</v>
      </c>
      <c r="S40" s="52">
        <v>96</v>
      </c>
      <c r="T40" s="52">
        <v>86</v>
      </c>
      <c r="U40" s="52">
        <v>92</v>
      </c>
      <c r="V40" s="52">
        <v>94</v>
      </c>
      <c r="W40" s="52">
        <v>98</v>
      </c>
      <c r="X40" s="52">
        <v>84</v>
      </c>
      <c r="Y40" s="52">
        <v>100</v>
      </c>
      <c r="Z40" s="52">
        <v>92</v>
      </c>
      <c r="AA40" s="52">
        <v>17</v>
      </c>
      <c r="AB40" s="52">
        <v>97</v>
      </c>
      <c r="AC40" s="52">
        <v>0</v>
      </c>
      <c r="AD40" s="52">
        <v>93</v>
      </c>
      <c r="AE40" s="52">
        <v>98</v>
      </c>
      <c r="AF40" s="52">
        <v>98</v>
      </c>
      <c r="AG40" s="52">
        <v>77</v>
      </c>
      <c r="AH40" s="52">
        <v>88</v>
      </c>
      <c r="AI40" s="52">
        <v>98</v>
      </c>
      <c r="AJ40" s="52">
        <v>82</v>
      </c>
      <c r="AK40" s="52">
        <v>84</v>
      </c>
      <c r="AL40" s="52">
        <v>92</v>
      </c>
      <c r="AM40" s="52">
        <v>85</v>
      </c>
      <c r="AN40" s="52">
        <v>87</v>
      </c>
      <c r="AO40" s="52">
        <v>93</v>
      </c>
      <c r="AP40" s="52">
        <v>99</v>
      </c>
      <c r="AQ40" s="52">
        <v>6</v>
      </c>
      <c r="AR40" s="52">
        <v>65</v>
      </c>
      <c r="AS40" s="52">
        <v>89</v>
      </c>
      <c r="AT40" s="52">
        <v>97</v>
      </c>
      <c r="AU40" s="52">
        <v>98</v>
      </c>
      <c r="AV40" s="52">
        <v>74</v>
      </c>
      <c r="AW40" s="52">
        <v>43</v>
      </c>
      <c r="AX40" s="52">
        <v>77</v>
      </c>
      <c r="AY40" s="52">
        <v>70</v>
      </c>
      <c r="AZ40" s="52">
        <v>0</v>
      </c>
      <c r="BA40" s="52">
        <v>100</v>
      </c>
      <c r="BB40" s="52">
        <v>99</v>
      </c>
      <c r="BC40" s="52">
        <v>97</v>
      </c>
      <c r="BD40" s="52">
        <v>88</v>
      </c>
      <c r="BE40" s="52">
        <v>91</v>
      </c>
      <c r="BF40" s="52">
        <v>100</v>
      </c>
      <c r="BG40" s="52">
        <v>72</v>
      </c>
      <c r="BH40" s="52">
        <v>85</v>
      </c>
      <c r="BI40" s="52">
        <v>95</v>
      </c>
      <c r="BJ40" s="52">
        <v>96</v>
      </c>
      <c r="BK40" s="52">
        <v>100</v>
      </c>
      <c r="BL40" s="52">
        <v>93</v>
      </c>
      <c r="BM40" s="52">
        <v>99</v>
      </c>
      <c r="BN40" s="52">
        <v>67</v>
      </c>
      <c r="BO40" s="52">
        <v>99</v>
      </c>
      <c r="BP40" s="52">
        <v>93</v>
      </c>
      <c r="BQ40" s="52">
        <v>66</v>
      </c>
      <c r="BR40" s="52">
        <v>0</v>
      </c>
      <c r="BS40" s="52">
        <v>91</v>
      </c>
      <c r="BT40" s="52">
        <v>73</v>
      </c>
      <c r="BU40" s="52">
        <v>99</v>
      </c>
      <c r="BV40" s="52">
        <v>79</v>
      </c>
      <c r="BW40" s="52">
        <v>94</v>
      </c>
      <c r="BX40" s="52">
        <v>91</v>
      </c>
      <c r="BY40" s="52">
        <v>96</v>
      </c>
      <c r="BZ40" s="52">
        <v>99</v>
      </c>
      <c r="CA40" s="52">
        <v>86</v>
      </c>
      <c r="CB40" s="52">
        <v>98</v>
      </c>
      <c r="CC40" s="52">
        <v>77</v>
      </c>
      <c r="CD40" s="52">
        <v>93</v>
      </c>
      <c r="CE40" s="52">
        <v>96</v>
      </c>
      <c r="CF40" s="52">
        <v>96</v>
      </c>
    </row>
    <row r="41" spans="1:84" x14ac:dyDescent="0.2">
      <c r="A41" s="49">
        <v>39</v>
      </c>
      <c r="B41" s="53" t="s">
        <v>172</v>
      </c>
      <c r="C41" s="51">
        <v>72.703703703703709</v>
      </c>
      <c r="D41" s="52">
        <v>60.75</v>
      </c>
      <c r="E41" s="52">
        <v>57</v>
      </c>
      <c r="F41" s="52">
        <v>29</v>
      </c>
      <c r="G41" s="52">
        <v>71</v>
      </c>
      <c r="H41" s="52">
        <v>100</v>
      </c>
      <c r="I41" s="52">
        <v>57</v>
      </c>
      <c r="J41" s="52">
        <v>88.75</v>
      </c>
      <c r="K41" s="52">
        <v>57</v>
      </c>
      <c r="L41" s="52">
        <v>71</v>
      </c>
      <c r="M41" s="52">
        <v>72</v>
      </c>
      <c r="N41" s="52">
        <v>86</v>
      </c>
      <c r="O41" s="52">
        <v>92.5</v>
      </c>
      <c r="P41" s="52">
        <v>57</v>
      </c>
      <c r="Q41" s="52">
        <v>29</v>
      </c>
      <c r="R41" s="52">
        <v>78.5</v>
      </c>
      <c r="S41" s="52">
        <v>86</v>
      </c>
      <c r="T41" s="52">
        <v>100</v>
      </c>
      <c r="U41" s="52">
        <v>50.5</v>
      </c>
      <c r="V41" s="52">
        <v>86</v>
      </c>
      <c r="W41" s="52">
        <v>71</v>
      </c>
      <c r="X41" s="52">
        <v>14</v>
      </c>
      <c r="Y41" s="52">
        <v>86</v>
      </c>
      <c r="Z41" s="52">
        <v>100</v>
      </c>
      <c r="AA41" s="52">
        <v>71</v>
      </c>
      <c r="AB41" s="52">
        <v>86</v>
      </c>
      <c r="AC41" s="52">
        <v>74.75</v>
      </c>
      <c r="AD41" s="52">
        <v>72</v>
      </c>
      <c r="AE41" s="52">
        <v>71</v>
      </c>
      <c r="AF41" s="52">
        <v>29</v>
      </c>
      <c r="AG41" s="52">
        <v>72</v>
      </c>
      <c r="AH41" s="52">
        <v>86</v>
      </c>
      <c r="AI41" s="52">
        <v>71</v>
      </c>
      <c r="AJ41" s="52">
        <v>43</v>
      </c>
      <c r="AK41" s="52">
        <v>57</v>
      </c>
      <c r="AL41" s="52">
        <v>100</v>
      </c>
      <c r="AM41" s="52">
        <v>57</v>
      </c>
      <c r="AN41" s="52">
        <v>86</v>
      </c>
      <c r="AO41" s="52">
        <v>86</v>
      </c>
      <c r="AP41" s="52">
        <v>71</v>
      </c>
      <c r="AQ41" s="52">
        <v>57</v>
      </c>
      <c r="AR41" s="52">
        <v>100</v>
      </c>
      <c r="AS41" s="52">
        <v>71</v>
      </c>
      <c r="AT41" s="52">
        <v>100</v>
      </c>
      <c r="AU41" s="52">
        <v>71</v>
      </c>
      <c r="AV41" s="52">
        <v>100</v>
      </c>
      <c r="AW41" s="52">
        <v>43</v>
      </c>
      <c r="AX41" s="52">
        <v>82.25</v>
      </c>
      <c r="AY41" s="52">
        <v>43</v>
      </c>
      <c r="AZ41" s="52">
        <v>29</v>
      </c>
      <c r="BA41" s="52">
        <v>100</v>
      </c>
      <c r="BB41" s="52">
        <v>86</v>
      </c>
      <c r="BC41" s="52">
        <v>71</v>
      </c>
      <c r="BD41" s="52">
        <v>64.5</v>
      </c>
      <c r="BE41" s="52">
        <v>86</v>
      </c>
      <c r="BF41" s="52">
        <v>86</v>
      </c>
      <c r="BG41" s="52">
        <v>72</v>
      </c>
      <c r="BH41" s="52">
        <v>57</v>
      </c>
      <c r="BI41" s="52">
        <v>96.25</v>
      </c>
      <c r="BJ41" s="52">
        <v>85</v>
      </c>
      <c r="BK41" s="52">
        <v>86</v>
      </c>
      <c r="BL41" s="52">
        <v>57</v>
      </c>
      <c r="BM41" s="52">
        <v>85</v>
      </c>
      <c r="BN41" s="52">
        <v>57</v>
      </c>
      <c r="BO41" s="52">
        <v>64.5</v>
      </c>
      <c r="BP41" s="52">
        <v>57</v>
      </c>
      <c r="BQ41" s="52">
        <v>86</v>
      </c>
      <c r="BR41" s="52">
        <v>57</v>
      </c>
      <c r="BS41" s="52">
        <v>68.25</v>
      </c>
      <c r="BT41" s="52">
        <v>86</v>
      </c>
      <c r="BU41" s="52">
        <v>86</v>
      </c>
      <c r="BV41" s="52">
        <v>86</v>
      </c>
      <c r="BW41" s="52">
        <v>100</v>
      </c>
      <c r="BX41" s="52">
        <v>86</v>
      </c>
      <c r="BY41" s="52">
        <v>86</v>
      </c>
      <c r="BZ41" s="52">
        <v>86</v>
      </c>
      <c r="CA41" s="52">
        <v>54.25</v>
      </c>
      <c r="CB41" s="52">
        <v>71</v>
      </c>
      <c r="CC41" s="52">
        <v>72</v>
      </c>
      <c r="CD41" s="52">
        <v>71</v>
      </c>
      <c r="CE41" s="52">
        <v>68.25</v>
      </c>
      <c r="CF41" s="52">
        <v>86</v>
      </c>
    </row>
    <row r="42" spans="1:84" x14ac:dyDescent="0.2">
      <c r="A42" s="49">
        <v>40</v>
      </c>
      <c r="B42" s="53" t="s">
        <v>109</v>
      </c>
      <c r="C42" s="51">
        <v>74.796296296296291</v>
      </c>
      <c r="D42" s="52">
        <v>38.590000000000003</v>
      </c>
      <c r="E42" s="52">
        <v>55.47</v>
      </c>
      <c r="F42" s="52">
        <v>83.88</v>
      </c>
      <c r="G42" s="52">
        <v>91.29</v>
      </c>
      <c r="H42" s="52">
        <v>80.53</v>
      </c>
      <c r="I42" s="52">
        <v>0</v>
      </c>
      <c r="J42" s="52">
        <v>96.41</v>
      </c>
      <c r="K42" s="52">
        <v>77.650000000000006</v>
      </c>
      <c r="L42" s="52">
        <v>41.59</v>
      </c>
      <c r="M42" s="52">
        <v>94.06</v>
      </c>
      <c r="N42" s="52">
        <v>94.65</v>
      </c>
      <c r="O42" s="52">
        <v>98.29</v>
      </c>
      <c r="P42" s="52">
        <v>91.47</v>
      </c>
      <c r="Q42" s="52">
        <v>59.12</v>
      </c>
      <c r="R42" s="52">
        <v>90.76</v>
      </c>
      <c r="S42" s="52">
        <v>95</v>
      </c>
      <c r="T42" s="52">
        <v>80.94</v>
      </c>
      <c r="U42" s="52">
        <v>89</v>
      </c>
      <c r="V42" s="52">
        <v>50.82</v>
      </c>
      <c r="W42" s="52">
        <v>76.180000000000007</v>
      </c>
      <c r="X42" s="52">
        <v>41.59</v>
      </c>
      <c r="Y42" s="52">
        <v>100</v>
      </c>
      <c r="Z42" s="52">
        <v>89.82</v>
      </c>
      <c r="AA42" s="52">
        <v>90.59</v>
      </c>
      <c r="AB42" s="52">
        <v>93.35</v>
      </c>
      <c r="AC42" s="52">
        <v>40.53</v>
      </c>
      <c r="AD42" s="52">
        <v>75.760000000000005</v>
      </c>
      <c r="AE42" s="52">
        <v>88.41</v>
      </c>
      <c r="AF42" s="52">
        <v>74.41</v>
      </c>
      <c r="AG42" s="52">
        <v>90.53</v>
      </c>
      <c r="AH42" s="52">
        <v>84.35</v>
      </c>
      <c r="AI42" s="52">
        <v>74.180000000000007</v>
      </c>
      <c r="AJ42" s="52">
        <v>0</v>
      </c>
      <c r="AK42" s="52">
        <v>16.940000000000001</v>
      </c>
      <c r="AL42" s="52">
        <v>74.760000000000005</v>
      </c>
      <c r="AM42" s="52">
        <v>97.29</v>
      </c>
      <c r="AN42" s="52">
        <v>94.82</v>
      </c>
      <c r="AO42" s="52">
        <v>98.29</v>
      </c>
      <c r="AP42" s="52">
        <v>91.12</v>
      </c>
      <c r="AQ42" s="52">
        <v>78</v>
      </c>
      <c r="AR42" s="52">
        <v>100</v>
      </c>
      <c r="AS42" s="52">
        <v>59.94</v>
      </c>
      <c r="AT42" s="52">
        <v>56.59</v>
      </c>
      <c r="AU42" s="52">
        <v>97.29</v>
      </c>
      <c r="AV42" s="52">
        <v>98.59</v>
      </c>
      <c r="AW42" s="52">
        <v>86.18</v>
      </c>
      <c r="AX42" s="52">
        <v>76.94</v>
      </c>
      <c r="AY42" s="52">
        <v>91.12</v>
      </c>
      <c r="AZ42" s="52">
        <v>15.35</v>
      </c>
      <c r="BA42" s="52">
        <v>51</v>
      </c>
      <c r="BB42" s="52">
        <v>85.88</v>
      </c>
      <c r="BC42" s="52">
        <v>72.349999999999994</v>
      </c>
      <c r="BD42" s="52">
        <v>56.12</v>
      </c>
      <c r="BE42" s="52">
        <v>98.94</v>
      </c>
      <c r="BF42" s="52">
        <v>75.180000000000007</v>
      </c>
      <c r="BG42" s="52">
        <v>82.88</v>
      </c>
      <c r="BH42" s="52">
        <v>64</v>
      </c>
      <c r="BI42" s="52">
        <v>91.06</v>
      </c>
      <c r="BJ42" s="52">
        <v>80.239999999999995</v>
      </c>
      <c r="BK42" s="52">
        <v>75.290000000000006</v>
      </c>
      <c r="BL42" s="52">
        <v>72.650000000000006</v>
      </c>
      <c r="BM42" s="52">
        <v>83.59</v>
      </c>
      <c r="BN42" s="52">
        <v>92.12</v>
      </c>
      <c r="BO42" s="52">
        <v>79.12</v>
      </c>
      <c r="BP42" s="52">
        <v>61.82</v>
      </c>
      <c r="BQ42" s="52">
        <v>94.59</v>
      </c>
      <c r="BR42" s="52">
        <v>46.24</v>
      </c>
      <c r="BS42" s="52">
        <v>67.41</v>
      </c>
      <c r="BT42" s="52">
        <v>78.06</v>
      </c>
      <c r="BU42" s="52">
        <v>59.41</v>
      </c>
      <c r="BV42" s="52">
        <v>67.47</v>
      </c>
      <c r="BW42" s="52">
        <v>80.819999999999993</v>
      </c>
      <c r="BX42" s="52">
        <v>55.47</v>
      </c>
      <c r="BY42" s="52">
        <v>76.88</v>
      </c>
      <c r="BZ42" s="52">
        <v>90.06</v>
      </c>
      <c r="CA42" s="52">
        <v>63.94</v>
      </c>
      <c r="CB42" s="52">
        <v>50.29</v>
      </c>
      <c r="CC42" s="52">
        <v>98.71</v>
      </c>
      <c r="CD42" s="52">
        <v>70.59</v>
      </c>
      <c r="CE42" s="52">
        <v>82</v>
      </c>
      <c r="CF42" s="52">
        <v>91.88</v>
      </c>
    </row>
    <row r="43" spans="1:84" x14ac:dyDescent="0.2">
      <c r="A43" s="49">
        <v>41</v>
      </c>
      <c r="B43" s="53" t="s">
        <v>110</v>
      </c>
      <c r="C43" s="51">
        <v>80.070987654320959</v>
      </c>
      <c r="D43" s="52">
        <v>35.71</v>
      </c>
      <c r="E43" s="52">
        <v>85.71</v>
      </c>
      <c r="F43" s="52">
        <v>78.569999999999993</v>
      </c>
      <c r="G43" s="52">
        <v>100</v>
      </c>
      <c r="H43" s="52">
        <v>92.86</v>
      </c>
      <c r="I43" s="52">
        <v>0</v>
      </c>
      <c r="J43" s="52">
        <v>100</v>
      </c>
      <c r="K43" s="52">
        <v>92.86</v>
      </c>
      <c r="L43" s="52">
        <v>64.290000000000006</v>
      </c>
      <c r="M43" s="52">
        <v>100</v>
      </c>
      <c r="N43" s="52">
        <v>92.86</v>
      </c>
      <c r="O43" s="52">
        <v>100</v>
      </c>
      <c r="P43" s="52">
        <v>92.86</v>
      </c>
      <c r="Q43" s="52">
        <v>85.71</v>
      </c>
      <c r="R43" s="52">
        <v>85.71</v>
      </c>
      <c r="S43" s="52">
        <v>92.86</v>
      </c>
      <c r="T43" s="52">
        <v>92.86</v>
      </c>
      <c r="U43" s="52">
        <v>100</v>
      </c>
      <c r="V43" s="52">
        <v>78.569999999999993</v>
      </c>
      <c r="W43" s="52">
        <v>85.71</v>
      </c>
      <c r="X43" s="52">
        <v>64.290000000000006</v>
      </c>
      <c r="Y43" s="52">
        <v>100</v>
      </c>
      <c r="Z43" s="52">
        <v>92.86</v>
      </c>
      <c r="AA43" s="52">
        <v>100</v>
      </c>
      <c r="AB43" s="52">
        <v>92.86</v>
      </c>
      <c r="AC43" s="52">
        <v>42.86</v>
      </c>
      <c r="AD43" s="52">
        <v>78.569999999999993</v>
      </c>
      <c r="AE43" s="52">
        <v>92.86</v>
      </c>
      <c r="AF43" s="52">
        <v>78.569999999999993</v>
      </c>
      <c r="AG43" s="52">
        <v>100</v>
      </c>
      <c r="AH43" s="52">
        <v>85.71</v>
      </c>
      <c r="AI43" s="52">
        <v>71.430000000000007</v>
      </c>
      <c r="AJ43" s="52">
        <v>0</v>
      </c>
      <c r="AK43" s="52">
        <v>0</v>
      </c>
      <c r="AL43" s="52">
        <v>64.290000000000006</v>
      </c>
      <c r="AM43" s="52">
        <v>100</v>
      </c>
      <c r="AN43" s="52">
        <v>100</v>
      </c>
      <c r="AO43" s="52">
        <v>100</v>
      </c>
      <c r="AP43" s="52">
        <v>92.86</v>
      </c>
      <c r="AQ43" s="52">
        <v>85.71</v>
      </c>
      <c r="AR43" s="52">
        <v>100</v>
      </c>
      <c r="AS43" s="52">
        <v>78.569999999999993</v>
      </c>
      <c r="AT43" s="52">
        <v>42.86</v>
      </c>
      <c r="AU43" s="52">
        <v>100</v>
      </c>
      <c r="AV43" s="52">
        <v>100</v>
      </c>
      <c r="AW43" s="52">
        <v>92.86</v>
      </c>
      <c r="AX43" s="52">
        <v>78.569999999999993</v>
      </c>
      <c r="AY43" s="52">
        <v>100</v>
      </c>
      <c r="AZ43" s="52">
        <v>21.43</v>
      </c>
      <c r="BA43" s="52">
        <v>42.86</v>
      </c>
      <c r="BB43" s="52">
        <v>100</v>
      </c>
      <c r="BC43" s="52">
        <v>64.290000000000006</v>
      </c>
      <c r="BD43" s="52">
        <v>50</v>
      </c>
      <c r="BE43" s="52">
        <v>100</v>
      </c>
      <c r="BF43" s="52">
        <v>100</v>
      </c>
      <c r="BG43" s="52">
        <v>78.569999999999993</v>
      </c>
      <c r="BH43" s="52">
        <v>71.430000000000007</v>
      </c>
      <c r="BI43" s="52">
        <v>92.86</v>
      </c>
      <c r="BJ43" s="52">
        <v>92.86</v>
      </c>
      <c r="BK43" s="52">
        <v>78.569999999999993</v>
      </c>
      <c r="BL43" s="52">
        <v>64.290000000000006</v>
      </c>
      <c r="BM43" s="52">
        <v>92.86</v>
      </c>
      <c r="BN43" s="52">
        <v>92.86</v>
      </c>
      <c r="BO43" s="52">
        <v>78.569999999999993</v>
      </c>
      <c r="BP43" s="52">
        <v>64.290000000000006</v>
      </c>
      <c r="BQ43" s="52">
        <v>100</v>
      </c>
      <c r="BR43" s="52">
        <v>71.430000000000007</v>
      </c>
      <c r="BS43" s="52">
        <v>85.71</v>
      </c>
      <c r="BT43" s="52">
        <v>100</v>
      </c>
      <c r="BU43" s="52">
        <v>71.430000000000007</v>
      </c>
      <c r="BV43" s="52">
        <v>78.569999999999993</v>
      </c>
      <c r="BW43" s="52">
        <v>85.71</v>
      </c>
      <c r="BX43" s="52">
        <v>85.71</v>
      </c>
      <c r="BY43" s="52">
        <v>64.290000000000006</v>
      </c>
      <c r="BZ43" s="52">
        <v>92.86</v>
      </c>
      <c r="CA43" s="52">
        <v>71.430000000000007</v>
      </c>
      <c r="CB43" s="52">
        <v>28.57</v>
      </c>
      <c r="CC43" s="52">
        <v>100</v>
      </c>
      <c r="CD43" s="52">
        <v>78.569999999999993</v>
      </c>
      <c r="CE43" s="52">
        <v>92.86</v>
      </c>
      <c r="CF43" s="52">
        <v>100</v>
      </c>
    </row>
    <row r="44" spans="1:84" x14ac:dyDescent="0.2">
      <c r="A44" s="49">
        <v>42</v>
      </c>
      <c r="B44" s="53" t="s">
        <v>111</v>
      </c>
      <c r="C44" s="51">
        <v>65.155555555555566</v>
      </c>
      <c r="D44" s="52">
        <v>43.8</v>
      </c>
      <c r="E44" s="52">
        <v>0</v>
      </c>
      <c r="F44" s="52">
        <v>93.6</v>
      </c>
      <c r="G44" s="52">
        <v>75.400000000000006</v>
      </c>
      <c r="H44" s="52">
        <v>58</v>
      </c>
      <c r="I44" s="52">
        <v>0</v>
      </c>
      <c r="J44" s="52">
        <v>89.8</v>
      </c>
      <c r="K44" s="52">
        <v>49.8</v>
      </c>
      <c r="L44" s="52">
        <v>0</v>
      </c>
      <c r="M44" s="52">
        <v>83.2</v>
      </c>
      <c r="N44" s="52">
        <v>98</v>
      </c>
      <c r="O44" s="52">
        <v>95.2</v>
      </c>
      <c r="P44" s="52">
        <v>89</v>
      </c>
      <c r="Q44" s="52">
        <v>10.4</v>
      </c>
      <c r="R44" s="52">
        <v>100</v>
      </c>
      <c r="S44" s="52">
        <v>99</v>
      </c>
      <c r="T44" s="52">
        <v>59.2</v>
      </c>
      <c r="U44" s="52">
        <v>68.8</v>
      </c>
      <c r="V44" s="52">
        <v>0</v>
      </c>
      <c r="W44" s="52">
        <v>58.6</v>
      </c>
      <c r="X44" s="52">
        <v>0</v>
      </c>
      <c r="Y44" s="52">
        <v>100</v>
      </c>
      <c r="Z44" s="52">
        <v>84.4</v>
      </c>
      <c r="AA44" s="52">
        <v>73.400000000000006</v>
      </c>
      <c r="AB44" s="52">
        <v>94.4</v>
      </c>
      <c r="AC44" s="52">
        <v>36.4</v>
      </c>
      <c r="AD44" s="52">
        <v>70.599999999999994</v>
      </c>
      <c r="AE44" s="52">
        <v>80.400000000000006</v>
      </c>
      <c r="AF44" s="52">
        <v>66.8</v>
      </c>
      <c r="AG44" s="52">
        <v>73.2</v>
      </c>
      <c r="AH44" s="52">
        <v>81.8</v>
      </c>
      <c r="AI44" s="52">
        <v>79.2</v>
      </c>
      <c r="AJ44" s="52">
        <v>0</v>
      </c>
      <c r="AK44" s="52">
        <v>48</v>
      </c>
      <c r="AL44" s="52">
        <v>94</v>
      </c>
      <c r="AM44" s="52">
        <v>92.4</v>
      </c>
      <c r="AN44" s="52">
        <v>85.4</v>
      </c>
      <c r="AO44" s="52">
        <v>95.2</v>
      </c>
      <c r="AP44" s="52">
        <v>88</v>
      </c>
      <c r="AQ44" s="52">
        <v>63.8</v>
      </c>
      <c r="AR44" s="52">
        <v>100</v>
      </c>
      <c r="AS44" s="52">
        <v>25.8</v>
      </c>
      <c r="AT44" s="52">
        <v>81.8</v>
      </c>
      <c r="AU44" s="52">
        <v>92.4</v>
      </c>
      <c r="AV44" s="52">
        <v>96</v>
      </c>
      <c r="AW44" s="52">
        <v>74</v>
      </c>
      <c r="AX44" s="52">
        <v>74</v>
      </c>
      <c r="AY44" s="52">
        <v>74.8</v>
      </c>
      <c r="AZ44" s="52">
        <v>4.2</v>
      </c>
      <c r="BA44" s="52">
        <v>66</v>
      </c>
      <c r="BB44" s="52">
        <v>60</v>
      </c>
      <c r="BC44" s="52">
        <v>87.2</v>
      </c>
      <c r="BD44" s="52">
        <v>67.400000000000006</v>
      </c>
      <c r="BE44" s="52">
        <v>97</v>
      </c>
      <c r="BF44" s="52">
        <v>29.6</v>
      </c>
      <c r="BG44" s="52">
        <v>90.8</v>
      </c>
      <c r="BH44" s="52">
        <v>50.4</v>
      </c>
      <c r="BI44" s="52">
        <v>87.8</v>
      </c>
      <c r="BJ44" s="52">
        <v>57.2</v>
      </c>
      <c r="BK44" s="52">
        <v>69.400000000000006</v>
      </c>
      <c r="BL44" s="52">
        <v>88</v>
      </c>
      <c r="BM44" s="52">
        <v>66.599999999999994</v>
      </c>
      <c r="BN44" s="52">
        <v>90.8</v>
      </c>
      <c r="BO44" s="52">
        <v>80.2</v>
      </c>
      <c r="BP44" s="52">
        <v>57.4</v>
      </c>
      <c r="BQ44" s="52">
        <v>84.6</v>
      </c>
      <c r="BR44" s="52">
        <v>0</v>
      </c>
      <c r="BS44" s="52">
        <v>33.799999999999997</v>
      </c>
      <c r="BT44" s="52">
        <v>37.799999999999997</v>
      </c>
      <c r="BU44" s="52">
        <v>37.4</v>
      </c>
      <c r="BV44" s="52">
        <v>47.2</v>
      </c>
      <c r="BW44" s="52">
        <v>71.8</v>
      </c>
      <c r="BX44" s="52">
        <v>0</v>
      </c>
      <c r="BY44" s="52">
        <v>100</v>
      </c>
      <c r="BZ44" s="52">
        <v>85</v>
      </c>
      <c r="CA44" s="52">
        <v>50.2</v>
      </c>
      <c r="CB44" s="52">
        <v>90.2</v>
      </c>
      <c r="CC44" s="52">
        <v>96.4</v>
      </c>
      <c r="CD44" s="52">
        <v>56</v>
      </c>
      <c r="CE44" s="52">
        <v>62.2</v>
      </c>
      <c r="CF44" s="52">
        <v>77</v>
      </c>
    </row>
    <row r="45" spans="1:84" x14ac:dyDescent="0.2">
      <c r="A45" s="49">
        <v>43</v>
      </c>
      <c r="B45" s="53" t="s">
        <v>112</v>
      </c>
      <c r="C45" s="51">
        <v>78.034197530864219</v>
      </c>
      <c r="D45" s="52">
        <v>67.25</v>
      </c>
      <c r="E45" s="52">
        <v>78.56</v>
      </c>
      <c r="F45" s="52">
        <v>97.94</v>
      </c>
      <c r="G45" s="52">
        <v>85.69</v>
      </c>
      <c r="H45" s="52">
        <v>64.31</v>
      </c>
      <c r="I45" s="52">
        <v>60.13</v>
      </c>
      <c r="J45" s="52">
        <v>100</v>
      </c>
      <c r="K45" s="52">
        <v>100</v>
      </c>
      <c r="L45" s="52">
        <v>39.56</v>
      </c>
      <c r="M45" s="52">
        <v>78.56</v>
      </c>
      <c r="N45" s="52">
        <v>100</v>
      </c>
      <c r="O45" s="52">
        <v>85.69</v>
      </c>
      <c r="P45" s="52">
        <v>85.69</v>
      </c>
      <c r="Q45" s="52">
        <v>72.31</v>
      </c>
      <c r="R45" s="52">
        <v>100</v>
      </c>
      <c r="S45" s="52">
        <v>100</v>
      </c>
      <c r="T45" s="52">
        <v>74.38</v>
      </c>
      <c r="U45" s="52">
        <v>97.94</v>
      </c>
      <c r="V45" s="52">
        <v>66.94</v>
      </c>
      <c r="W45" s="52">
        <v>78.56</v>
      </c>
      <c r="X45" s="52">
        <v>58.94</v>
      </c>
      <c r="Y45" s="52">
        <v>100</v>
      </c>
      <c r="Z45" s="52">
        <v>85.69</v>
      </c>
      <c r="AA45" s="52">
        <v>68.13</v>
      </c>
      <c r="AB45" s="52">
        <v>92.88</v>
      </c>
      <c r="AC45" s="52">
        <v>78.56</v>
      </c>
      <c r="AD45" s="52">
        <v>83.63</v>
      </c>
      <c r="AE45" s="52">
        <v>78.56</v>
      </c>
      <c r="AF45" s="52">
        <v>85.69</v>
      </c>
      <c r="AG45" s="52">
        <v>97.94</v>
      </c>
      <c r="AH45" s="52">
        <v>68.13</v>
      </c>
      <c r="AI45" s="52">
        <v>71.44</v>
      </c>
      <c r="AJ45" s="52">
        <v>79.44</v>
      </c>
      <c r="AK45" s="52">
        <v>47.94</v>
      </c>
      <c r="AL45" s="52">
        <v>62.25</v>
      </c>
      <c r="AM45" s="52">
        <v>92.88</v>
      </c>
      <c r="AN45" s="52">
        <v>92.88</v>
      </c>
      <c r="AO45" s="52">
        <v>100</v>
      </c>
      <c r="AP45" s="52">
        <v>92.88</v>
      </c>
      <c r="AQ45" s="52">
        <v>92.88</v>
      </c>
      <c r="AR45" s="52">
        <v>92.88</v>
      </c>
      <c r="AS45" s="52">
        <v>76.5</v>
      </c>
      <c r="AT45" s="52">
        <v>92.88</v>
      </c>
      <c r="AU45" s="52">
        <v>74.38</v>
      </c>
      <c r="AV45" s="52">
        <v>100</v>
      </c>
      <c r="AW45" s="52">
        <v>92.88</v>
      </c>
      <c r="AX45" s="52">
        <v>78.56</v>
      </c>
      <c r="AY45" s="52">
        <v>33.31</v>
      </c>
      <c r="AZ45" s="52">
        <v>25</v>
      </c>
      <c r="BA45" s="52">
        <v>81.5</v>
      </c>
      <c r="BB45" s="52">
        <v>92.88</v>
      </c>
      <c r="BC45" s="52">
        <v>83.63</v>
      </c>
      <c r="BD45" s="52">
        <v>97.94</v>
      </c>
      <c r="BE45" s="52">
        <v>100</v>
      </c>
      <c r="BF45" s="52">
        <v>78.56</v>
      </c>
      <c r="BG45" s="52">
        <v>55.06</v>
      </c>
      <c r="BH45" s="52">
        <v>76.5</v>
      </c>
      <c r="BI45" s="52">
        <v>83.63</v>
      </c>
      <c r="BJ45" s="52">
        <v>72.31</v>
      </c>
      <c r="BK45" s="52">
        <v>69.38</v>
      </c>
      <c r="BL45" s="52">
        <v>92.88</v>
      </c>
      <c r="BM45" s="52">
        <v>69.38</v>
      </c>
      <c r="BN45" s="52">
        <v>78.56</v>
      </c>
      <c r="BO45" s="52">
        <v>73.19</v>
      </c>
      <c r="BP45" s="52">
        <v>85.69</v>
      </c>
      <c r="BQ45" s="52">
        <v>61.88</v>
      </c>
      <c r="BR45" s="52">
        <v>50</v>
      </c>
      <c r="BS45" s="52">
        <v>64.31</v>
      </c>
      <c r="BT45" s="52">
        <v>60.13</v>
      </c>
      <c r="BU45" s="52">
        <v>83.63</v>
      </c>
      <c r="BV45" s="52">
        <v>57.13</v>
      </c>
      <c r="BW45" s="52">
        <v>47.94</v>
      </c>
      <c r="BX45" s="52">
        <v>83.63</v>
      </c>
      <c r="BY45" s="52">
        <v>97.94</v>
      </c>
      <c r="BZ45" s="52">
        <v>55.06</v>
      </c>
      <c r="CA45" s="52">
        <v>50</v>
      </c>
      <c r="CB45" s="52">
        <v>57.13</v>
      </c>
      <c r="CC45" s="52">
        <v>85.69</v>
      </c>
      <c r="CD45" s="52">
        <v>83.63</v>
      </c>
      <c r="CE45" s="52">
        <v>79.44</v>
      </c>
      <c r="CF45" s="52">
        <v>81.5</v>
      </c>
    </row>
    <row r="46" spans="1:84" x14ac:dyDescent="0.2">
      <c r="A46" s="49">
        <v>44</v>
      </c>
      <c r="B46" s="53" t="s">
        <v>113</v>
      </c>
      <c r="C46" s="51">
        <v>94.341234567901225</v>
      </c>
      <c r="D46" s="52">
        <v>91.67</v>
      </c>
      <c r="E46" s="52">
        <v>100</v>
      </c>
      <c r="F46" s="52">
        <v>95.83</v>
      </c>
      <c r="G46" s="52">
        <v>100</v>
      </c>
      <c r="H46" s="52">
        <v>100</v>
      </c>
      <c r="I46" s="52">
        <v>91.67</v>
      </c>
      <c r="J46" s="52">
        <v>100</v>
      </c>
      <c r="K46" s="52">
        <v>100</v>
      </c>
      <c r="L46" s="52">
        <v>79.17</v>
      </c>
      <c r="M46" s="52">
        <v>100</v>
      </c>
      <c r="N46" s="52">
        <v>100</v>
      </c>
      <c r="O46" s="52">
        <v>100</v>
      </c>
      <c r="P46" s="52">
        <v>100</v>
      </c>
      <c r="Q46" s="52">
        <v>87.5</v>
      </c>
      <c r="R46" s="52">
        <v>100</v>
      </c>
      <c r="S46" s="52">
        <v>100</v>
      </c>
      <c r="T46" s="52">
        <v>91.67</v>
      </c>
      <c r="U46" s="52">
        <v>95.83</v>
      </c>
      <c r="V46" s="52">
        <v>62.5</v>
      </c>
      <c r="W46" s="52">
        <v>100</v>
      </c>
      <c r="X46" s="52">
        <v>75</v>
      </c>
      <c r="Y46" s="52">
        <v>100</v>
      </c>
      <c r="Z46" s="52">
        <v>100</v>
      </c>
      <c r="AA46" s="52">
        <v>79.17</v>
      </c>
      <c r="AB46" s="52">
        <v>100</v>
      </c>
      <c r="AC46" s="52">
        <v>100</v>
      </c>
      <c r="AD46" s="52">
        <v>95.83</v>
      </c>
      <c r="AE46" s="52">
        <v>100</v>
      </c>
      <c r="AF46" s="52">
        <v>100</v>
      </c>
      <c r="AG46" s="52">
        <v>95.83</v>
      </c>
      <c r="AH46" s="52">
        <v>79.17</v>
      </c>
      <c r="AI46" s="52">
        <v>100</v>
      </c>
      <c r="AJ46" s="52">
        <v>87.5</v>
      </c>
      <c r="AK46" s="52">
        <v>95.83</v>
      </c>
      <c r="AL46" s="52">
        <v>95.83</v>
      </c>
      <c r="AM46" s="52">
        <v>100</v>
      </c>
      <c r="AN46" s="52">
        <v>100</v>
      </c>
      <c r="AO46" s="52">
        <v>100</v>
      </c>
      <c r="AP46" s="52">
        <v>100</v>
      </c>
      <c r="AQ46" s="52">
        <v>100</v>
      </c>
      <c r="AR46" s="52">
        <v>100</v>
      </c>
      <c r="AS46" s="52">
        <v>95.83</v>
      </c>
      <c r="AT46" s="52">
        <v>100</v>
      </c>
      <c r="AU46" s="52">
        <v>91.67</v>
      </c>
      <c r="AV46" s="52">
        <v>100</v>
      </c>
      <c r="AW46" s="52">
        <v>100</v>
      </c>
      <c r="AX46" s="52">
        <v>100</v>
      </c>
      <c r="AY46" s="52">
        <v>66.67</v>
      </c>
      <c r="AZ46" s="52">
        <v>50</v>
      </c>
      <c r="BA46" s="52">
        <v>91.67</v>
      </c>
      <c r="BB46" s="52">
        <v>100</v>
      </c>
      <c r="BC46" s="52">
        <v>95.83</v>
      </c>
      <c r="BD46" s="52">
        <v>95.83</v>
      </c>
      <c r="BE46" s="52">
        <v>100</v>
      </c>
      <c r="BF46" s="52">
        <v>100</v>
      </c>
      <c r="BG46" s="52">
        <v>95.83</v>
      </c>
      <c r="BH46" s="52">
        <v>95.83</v>
      </c>
      <c r="BI46" s="52">
        <v>95.83</v>
      </c>
      <c r="BJ46" s="52">
        <v>87.5</v>
      </c>
      <c r="BK46" s="52">
        <v>95.83</v>
      </c>
      <c r="BL46" s="52">
        <v>100</v>
      </c>
      <c r="BM46" s="52">
        <v>95.83</v>
      </c>
      <c r="BN46" s="52">
        <v>100</v>
      </c>
      <c r="BO46" s="52">
        <v>75</v>
      </c>
      <c r="BP46" s="52">
        <v>100</v>
      </c>
      <c r="BQ46" s="52">
        <v>66.67</v>
      </c>
      <c r="BR46" s="52">
        <v>100</v>
      </c>
      <c r="BS46" s="52">
        <v>100</v>
      </c>
      <c r="BT46" s="52">
        <v>91.67</v>
      </c>
      <c r="BU46" s="52">
        <v>95.83</v>
      </c>
      <c r="BV46" s="52">
        <v>100</v>
      </c>
      <c r="BW46" s="52">
        <v>95.83</v>
      </c>
      <c r="BX46" s="52">
        <v>95.83</v>
      </c>
      <c r="BY46" s="52">
        <v>95.83</v>
      </c>
      <c r="BZ46" s="52">
        <v>95.83</v>
      </c>
      <c r="CA46" s="52">
        <v>100</v>
      </c>
      <c r="CB46" s="52">
        <v>100</v>
      </c>
      <c r="CC46" s="52">
        <v>100</v>
      </c>
      <c r="CD46" s="52">
        <v>95.83</v>
      </c>
      <c r="CE46" s="52">
        <v>87.5</v>
      </c>
      <c r="CF46" s="52">
        <v>91.67</v>
      </c>
    </row>
    <row r="47" spans="1:84" x14ac:dyDescent="0.2">
      <c r="A47" s="49">
        <v>45</v>
      </c>
      <c r="B47" s="53" t="s">
        <v>114</v>
      </c>
      <c r="C47" s="51">
        <v>61.727901234567923</v>
      </c>
      <c r="D47" s="52">
        <v>42.86</v>
      </c>
      <c r="E47" s="52">
        <v>57.14</v>
      </c>
      <c r="F47" s="52">
        <v>100</v>
      </c>
      <c r="G47" s="52">
        <v>71.430000000000007</v>
      </c>
      <c r="H47" s="52">
        <v>28.57</v>
      </c>
      <c r="I47" s="52">
        <v>28.57</v>
      </c>
      <c r="J47" s="52">
        <v>100</v>
      </c>
      <c r="K47" s="52">
        <v>100</v>
      </c>
      <c r="L47" s="52">
        <v>0</v>
      </c>
      <c r="M47" s="52">
        <v>57.14</v>
      </c>
      <c r="N47" s="52">
        <v>100</v>
      </c>
      <c r="O47" s="52">
        <v>71.430000000000007</v>
      </c>
      <c r="P47" s="52">
        <v>71.430000000000007</v>
      </c>
      <c r="Q47" s="52">
        <v>57.14</v>
      </c>
      <c r="R47" s="52">
        <v>100</v>
      </c>
      <c r="S47" s="52">
        <v>100</v>
      </c>
      <c r="T47" s="52">
        <v>57.14</v>
      </c>
      <c r="U47" s="52">
        <v>100</v>
      </c>
      <c r="V47" s="52">
        <v>71.430000000000007</v>
      </c>
      <c r="W47" s="52">
        <v>57.14</v>
      </c>
      <c r="X47" s="52">
        <v>42.86</v>
      </c>
      <c r="Y47" s="52">
        <v>100</v>
      </c>
      <c r="Z47" s="52">
        <v>71.430000000000007</v>
      </c>
      <c r="AA47" s="52">
        <v>57.14</v>
      </c>
      <c r="AB47" s="52">
        <v>85.71</v>
      </c>
      <c r="AC47" s="52">
        <v>57.14</v>
      </c>
      <c r="AD47" s="52">
        <v>71.430000000000007</v>
      </c>
      <c r="AE47" s="52">
        <v>57.14</v>
      </c>
      <c r="AF47" s="52">
        <v>71.430000000000007</v>
      </c>
      <c r="AG47" s="52">
        <v>100</v>
      </c>
      <c r="AH47" s="52">
        <v>57.14</v>
      </c>
      <c r="AI47" s="52">
        <v>42.86</v>
      </c>
      <c r="AJ47" s="52">
        <v>71.430000000000007</v>
      </c>
      <c r="AK47" s="52">
        <v>0</v>
      </c>
      <c r="AL47" s="52">
        <v>28.57</v>
      </c>
      <c r="AM47" s="52">
        <v>85.71</v>
      </c>
      <c r="AN47" s="52">
        <v>85.71</v>
      </c>
      <c r="AO47" s="52">
        <v>100</v>
      </c>
      <c r="AP47" s="52">
        <v>85.71</v>
      </c>
      <c r="AQ47" s="52">
        <v>85.71</v>
      </c>
      <c r="AR47" s="52">
        <v>85.71</v>
      </c>
      <c r="AS47" s="52">
        <v>57.14</v>
      </c>
      <c r="AT47" s="52">
        <v>85.71</v>
      </c>
      <c r="AU47" s="52">
        <v>57.14</v>
      </c>
      <c r="AV47" s="52">
        <v>100</v>
      </c>
      <c r="AW47" s="52">
        <v>85.71</v>
      </c>
      <c r="AX47" s="52">
        <v>57.14</v>
      </c>
      <c r="AY47" s="52">
        <v>0</v>
      </c>
      <c r="AZ47" s="52">
        <v>0</v>
      </c>
      <c r="BA47" s="52">
        <v>71.430000000000007</v>
      </c>
      <c r="BB47" s="52">
        <v>85.71</v>
      </c>
      <c r="BC47" s="52">
        <v>71.430000000000007</v>
      </c>
      <c r="BD47" s="52">
        <v>100</v>
      </c>
      <c r="BE47" s="52">
        <v>100</v>
      </c>
      <c r="BF47" s="52">
        <v>57.14</v>
      </c>
      <c r="BG47" s="52">
        <v>14.29</v>
      </c>
      <c r="BH47" s="52">
        <v>57.14</v>
      </c>
      <c r="BI47" s="52">
        <v>71.430000000000007</v>
      </c>
      <c r="BJ47" s="52">
        <v>57.14</v>
      </c>
      <c r="BK47" s="52">
        <v>42.86</v>
      </c>
      <c r="BL47" s="52">
        <v>85.71</v>
      </c>
      <c r="BM47" s="52">
        <v>42.86</v>
      </c>
      <c r="BN47" s="52">
        <v>57.14</v>
      </c>
      <c r="BO47" s="52">
        <v>71.430000000000007</v>
      </c>
      <c r="BP47" s="52">
        <v>71.430000000000007</v>
      </c>
      <c r="BQ47" s="52">
        <v>57.14</v>
      </c>
      <c r="BR47" s="52">
        <v>0</v>
      </c>
      <c r="BS47" s="52">
        <v>28.57</v>
      </c>
      <c r="BT47" s="52">
        <v>28.57</v>
      </c>
      <c r="BU47" s="52">
        <v>71.430000000000007</v>
      </c>
      <c r="BV47" s="52">
        <v>14.29</v>
      </c>
      <c r="BW47" s="52">
        <v>0</v>
      </c>
      <c r="BX47" s="52">
        <v>71.430000000000007</v>
      </c>
      <c r="BY47" s="52">
        <v>100</v>
      </c>
      <c r="BZ47" s="52">
        <v>14.29</v>
      </c>
      <c r="CA47" s="52">
        <v>0</v>
      </c>
      <c r="CB47" s="52">
        <v>14.29</v>
      </c>
      <c r="CC47" s="52">
        <v>71.430000000000007</v>
      </c>
      <c r="CD47" s="52">
        <v>71.430000000000007</v>
      </c>
      <c r="CE47" s="52">
        <v>71.430000000000007</v>
      </c>
      <c r="CF47" s="52">
        <v>71.430000000000007</v>
      </c>
    </row>
    <row r="48" spans="1:84" x14ac:dyDescent="0.2">
      <c r="A48" s="49">
        <v>46</v>
      </c>
      <c r="B48" s="50" t="s">
        <v>115</v>
      </c>
      <c r="C48" s="51">
        <v>53.160864197530849</v>
      </c>
      <c r="D48" s="52">
        <v>27.56</v>
      </c>
      <c r="E48" s="52">
        <v>42.6</v>
      </c>
      <c r="F48" s="52">
        <v>48.72</v>
      </c>
      <c r="G48" s="52">
        <v>57.52</v>
      </c>
      <c r="H48" s="52">
        <v>57.51</v>
      </c>
      <c r="I48" s="52">
        <v>31.74</v>
      </c>
      <c r="J48" s="52">
        <v>84.01</v>
      </c>
      <c r="K48" s="52">
        <v>82.94</v>
      </c>
      <c r="L48" s="52">
        <v>26.66</v>
      </c>
      <c r="M48" s="52">
        <v>58.08</v>
      </c>
      <c r="N48" s="52">
        <v>73.44</v>
      </c>
      <c r="O48" s="52">
        <v>68.61</v>
      </c>
      <c r="P48" s="52">
        <v>75</v>
      </c>
      <c r="Q48" s="52">
        <v>44.82</v>
      </c>
      <c r="R48" s="52">
        <v>59.79</v>
      </c>
      <c r="S48" s="52">
        <v>80.88</v>
      </c>
      <c r="T48" s="52">
        <v>34.83</v>
      </c>
      <c r="U48" s="52">
        <v>57.18</v>
      </c>
      <c r="V48" s="52">
        <v>13.04</v>
      </c>
      <c r="W48" s="52">
        <v>49.32</v>
      </c>
      <c r="X48" s="52">
        <v>36.22</v>
      </c>
      <c r="Y48" s="52">
        <v>86.14</v>
      </c>
      <c r="Z48" s="52">
        <v>65.94</v>
      </c>
      <c r="AA48" s="52">
        <v>52.8</v>
      </c>
      <c r="AB48" s="52">
        <v>80.83</v>
      </c>
      <c r="AC48" s="52">
        <v>64.84</v>
      </c>
      <c r="AD48" s="52">
        <v>72.27</v>
      </c>
      <c r="AE48" s="52">
        <v>42.54</v>
      </c>
      <c r="AF48" s="52">
        <v>54.94</v>
      </c>
      <c r="AG48" s="52">
        <v>68.540000000000006</v>
      </c>
      <c r="AH48" s="52">
        <v>45.88</v>
      </c>
      <c r="AI48" s="52">
        <v>51.62</v>
      </c>
      <c r="AJ48" s="52">
        <v>46.85</v>
      </c>
      <c r="AK48" s="52">
        <v>58.04</v>
      </c>
      <c r="AL48" s="52">
        <v>45.31</v>
      </c>
      <c r="AM48" s="52">
        <v>89.99</v>
      </c>
      <c r="AN48" s="52">
        <v>81.42</v>
      </c>
      <c r="AO48" s="52">
        <v>70.56</v>
      </c>
      <c r="AP48" s="52">
        <v>73.72</v>
      </c>
      <c r="AQ48" s="52">
        <v>41.66</v>
      </c>
      <c r="AR48" s="52">
        <v>68.2</v>
      </c>
      <c r="AS48" s="52">
        <v>30.02</v>
      </c>
      <c r="AT48" s="52">
        <v>54.56</v>
      </c>
      <c r="AU48" s="52">
        <v>57.72</v>
      </c>
      <c r="AV48" s="52">
        <v>84.75</v>
      </c>
      <c r="AW48" s="52">
        <v>53.53</v>
      </c>
      <c r="AX48" s="52">
        <v>86.77</v>
      </c>
      <c r="AY48" s="52">
        <v>29.46</v>
      </c>
      <c r="AZ48" s="52">
        <v>29.64</v>
      </c>
      <c r="BA48" s="52">
        <v>43.25</v>
      </c>
      <c r="BB48" s="52">
        <v>56.09</v>
      </c>
      <c r="BC48" s="52">
        <v>46.46</v>
      </c>
      <c r="BD48" s="52">
        <v>48.76</v>
      </c>
      <c r="BE48" s="52">
        <v>85.3</v>
      </c>
      <c r="BF48" s="52">
        <v>54.28</v>
      </c>
      <c r="BG48" s="52">
        <v>45.2</v>
      </c>
      <c r="BH48" s="52">
        <v>39.549999999999997</v>
      </c>
      <c r="BI48" s="52">
        <v>71.760000000000005</v>
      </c>
      <c r="BJ48" s="52">
        <v>36.42</v>
      </c>
      <c r="BK48" s="52">
        <v>52.34</v>
      </c>
      <c r="BL48" s="52">
        <v>32.86</v>
      </c>
      <c r="BM48" s="52">
        <v>57.08</v>
      </c>
      <c r="BN48" s="52">
        <v>45.12</v>
      </c>
      <c r="BO48" s="52">
        <v>42.95</v>
      </c>
      <c r="BP48" s="52">
        <v>55.78</v>
      </c>
      <c r="BQ48" s="52">
        <v>22.57</v>
      </c>
      <c r="BR48" s="52">
        <v>49.3</v>
      </c>
      <c r="BS48" s="52">
        <v>44.9</v>
      </c>
      <c r="BT48" s="52">
        <v>32.520000000000003</v>
      </c>
      <c r="BU48" s="52">
        <v>37.19</v>
      </c>
      <c r="BV48" s="52">
        <v>45.47</v>
      </c>
      <c r="BW48" s="52">
        <v>43.69</v>
      </c>
      <c r="BX48" s="52">
        <v>53.16</v>
      </c>
      <c r="BY48" s="52">
        <v>70.489999999999995</v>
      </c>
      <c r="BZ48" s="52">
        <v>40.76</v>
      </c>
      <c r="CA48" s="52">
        <v>32.81</v>
      </c>
      <c r="CB48" s="52">
        <v>46.13</v>
      </c>
      <c r="CC48" s="52">
        <v>56.03</v>
      </c>
      <c r="CD48" s="52">
        <v>42.24</v>
      </c>
      <c r="CE48" s="52">
        <v>26.94</v>
      </c>
      <c r="CF48" s="52">
        <v>49.62</v>
      </c>
    </row>
    <row r="49" spans="1:84" x14ac:dyDescent="0.2">
      <c r="A49" s="49">
        <v>47</v>
      </c>
      <c r="B49" s="53" t="s">
        <v>116</v>
      </c>
      <c r="C49" s="51">
        <v>49.184567901234551</v>
      </c>
      <c r="D49" s="52">
        <v>17</v>
      </c>
      <c r="E49" s="52">
        <v>39</v>
      </c>
      <c r="F49" s="52">
        <v>40.35</v>
      </c>
      <c r="G49" s="52">
        <v>85.05</v>
      </c>
      <c r="H49" s="52">
        <v>56.98</v>
      </c>
      <c r="I49" s="52">
        <v>21.1</v>
      </c>
      <c r="J49" s="52">
        <v>84.43</v>
      </c>
      <c r="K49" s="52">
        <v>81.650000000000006</v>
      </c>
      <c r="L49" s="52">
        <v>21.05</v>
      </c>
      <c r="M49" s="52">
        <v>88.48</v>
      </c>
      <c r="N49" s="52">
        <v>72.95</v>
      </c>
      <c r="O49" s="52">
        <v>90.5</v>
      </c>
      <c r="P49" s="52">
        <v>81</v>
      </c>
      <c r="Q49" s="52">
        <v>33.25</v>
      </c>
      <c r="R49" s="52">
        <v>79.73</v>
      </c>
      <c r="S49" s="52">
        <v>75.7</v>
      </c>
      <c r="T49" s="52">
        <v>26.85</v>
      </c>
      <c r="U49" s="52">
        <v>24.75</v>
      </c>
      <c r="V49" s="52">
        <v>18.850000000000001</v>
      </c>
      <c r="W49" s="52">
        <v>66.7</v>
      </c>
      <c r="X49" s="52">
        <v>62.3</v>
      </c>
      <c r="Y49" s="52">
        <v>91.3</v>
      </c>
      <c r="Z49" s="52">
        <v>44.6</v>
      </c>
      <c r="AA49" s="52">
        <v>32.9</v>
      </c>
      <c r="AB49" s="52">
        <v>82.18</v>
      </c>
      <c r="AC49" s="52">
        <v>97.25</v>
      </c>
      <c r="AD49" s="52">
        <v>77.03</v>
      </c>
      <c r="AE49" s="52">
        <v>38.85</v>
      </c>
      <c r="AF49" s="52">
        <v>43.2</v>
      </c>
      <c r="AG49" s="52">
        <v>40.1</v>
      </c>
      <c r="AH49" s="52">
        <v>20.2</v>
      </c>
      <c r="AI49" s="52">
        <v>36.950000000000003</v>
      </c>
      <c r="AJ49" s="52">
        <v>14.53</v>
      </c>
      <c r="AK49" s="52">
        <v>48.85</v>
      </c>
      <c r="AL49" s="52">
        <v>32.18</v>
      </c>
      <c r="AM49" s="52">
        <v>94.73</v>
      </c>
      <c r="AN49" s="52">
        <v>81.3</v>
      </c>
      <c r="AO49" s="52">
        <v>46.75</v>
      </c>
      <c r="AP49" s="52">
        <v>80.55</v>
      </c>
      <c r="AQ49" s="52">
        <v>39.6</v>
      </c>
      <c r="AR49" s="52">
        <v>47.75</v>
      </c>
      <c r="AS49" s="52">
        <v>20.38</v>
      </c>
      <c r="AT49" s="52">
        <v>41.95</v>
      </c>
      <c r="AU49" s="52">
        <v>35.1</v>
      </c>
      <c r="AV49" s="52">
        <v>85.18</v>
      </c>
      <c r="AW49" s="52">
        <v>30.68</v>
      </c>
      <c r="AX49" s="52">
        <v>88.78</v>
      </c>
      <c r="AY49" s="52">
        <v>31.1</v>
      </c>
      <c r="AZ49" s="52">
        <v>14.1</v>
      </c>
      <c r="BA49" s="52">
        <v>32.25</v>
      </c>
      <c r="BB49" s="52">
        <v>33.53</v>
      </c>
      <c r="BC49" s="52">
        <v>22.9</v>
      </c>
      <c r="BD49" s="52">
        <v>30.1</v>
      </c>
      <c r="BE49" s="52">
        <v>70.349999999999994</v>
      </c>
      <c r="BF49" s="52">
        <v>36.700000000000003</v>
      </c>
      <c r="BG49" s="52">
        <v>44.5</v>
      </c>
      <c r="BH49" s="52">
        <v>31.15</v>
      </c>
      <c r="BI49" s="52">
        <v>76.8</v>
      </c>
      <c r="BJ49" s="52">
        <v>32.75</v>
      </c>
      <c r="BK49" s="52">
        <v>47.98</v>
      </c>
      <c r="BL49" s="52">
        <v>16.600000000000001</v>
      </c>
      <c r="BM49" s="52">
        <v>57.75</v>
      </c>
      <c r="BN49" s="52">
        <v>53.45</v>
      </c>
      <c r="BO49" s="52">
        <v>47.98</v>
      </c>
      <c r="BP49" s="52">
        <v>29.2</v>
      </c>
      <c r="BQ49" s="52">
        <v>32.83</v>
      </c>
      <c r="BR49" s="52">
        <v>49.6</v>
      </c>
      <c r="BS49" s="52">
        <v>43.2</v>
      </c>
      <c r="BT49" s="52">
        <v>20.95</v>
      </c>
      <c r="BU49" s="52">
        <v>38.53</v>
      </c>
      <c r="BV49" s="52">
        <v>66.180000000000007</v>
      </c>
      <c r="BW49" s="52">
        <v>52.53</v>
      </c>
      <c r="BX49" s="52">
        <v>33.799999999999997</v>
      </c>
      <c r="BY49" s="52">
        <v>88.83</v>
      </c>
      <c r="BZ49" s="52">
        <v>44.75</v>
      </c>
      <c r="CA49" s="52">
        <v>32.03</v>
      </c>
      <c r="CB49" s="52">
        <v>31.78</v>
      </c>
      <c r="CC49" s="52">
        <v>71.23</v>
      </c>
      <c r="CD49" s="52">
        <v>29.6</v>
      </c>
      <c r="CE49" s="52">
        <v>33.200000000000003</v>
      </c>
      <c r="CF49" s="52">
        <v>45.18</v>
      </c>
    </row>
    <row r="50" spans="1:84" x14ac:dyDescent="0.2">
      <c r="A50" s="49">
        <v>48</v>
      </c>
      <c r="B50" s="53" t="s">
        <v>117</v>
      </c>
      <c r="C50" s="51">
        <v>67.123456790123456</v>
      </c>
      <c r="D50" s="52">
        <v>41</v>
      </c>
      <c r="E50" s="52">
        <v>100</v>
      </c>
      <c r="F50" s="52">
        <v>62</v>
      </c>
      <c r="G50" s="52">
        <v>100</v>
      </c>
      <c r="H50" s="52">
        <v>47</v>
      </c>
      <c r="I50" s="52">
        <v>52</v>
      </c>
      <c r="J50" s="52">
        <v>100</v>
      </c>
      <c r="K50" s="52">
        <v>70</v>
      </c>
      <c r="L50" s="52">
        <v>11</v>
      </c>
      <c r="M50" s="52">
        <v>100</v>
      </c>
      <c r="N50" s="52">
        <v>100</v>
      </c>
      <c r="O50" s="52">
        <v>100</v>
      </c>
      <c r="P50" s="52">
        <v>99</v>
      </c>
      <c r="Q50" s="52">
        <v>64</v>
      </c>
      <c r="R50" s="52">
        <v>63</v>
      </c>
      <c r="S50" s="52">
        <v>71</v>
      </c>
      <c r="T50" s="52">
        <v>73</v>
      </c>
      <c r="U50" s="52">
        <v>42</v>
      </c>
      <c r="V50" s="52">
        <v>27</v>
      </c>
      <c r="W50" s="52">
        <v>72</v>
      </c>
      <c r="X50" s="52">
        <v>0</v>
      </c>
      <c r="Y50" s="52">
        <v>100</v>
      </c>
      <c r="Z50" s="52">
        <v>50</v>
      </c>
      <c r="AA50" s="52">
        <v>100</v>
      </c>
      <c r="AB50" s="52">
        <v>70</v>
      </c>
      <c r="AC50" s="52">
        <v>99</v>
      </c>
      <c r="AD50" s="52">
        <v>41</v>
      </c>
      <c r="AE50" s="52">
        <v>100</v>
      </c>
      <c r="AF50" s="52">
        <v>93</v>
      </c>
      <c r="AG50" s="52">
        <v>74</v>
      </c>
      <c r="AH50" s="52">
        <v>29</v>
      </c>
      <c r="AI50" s="52">
        <v>69</v>
      </c>
      <c r="AJ50" s="52">
        <v>11</v>
      </c>
      <c r="AK50" s="52">
        <v>100</v>
      </c>
      <c r="AL50" s="52">
        <v>70</v>
      </c>
      <c r="AM50" s="52">
        <v>100</v>
      </c>
      <c r="AN50" s="52">
        <v>70</v>
      </c>
      <c r="AO50" s="52">
        <v>100</v>
      </c>
      <c r="AP50" s="52">
        <v>70</v>
      </c>
      <c r="AQ50" s="52">
        <v>100</v>
      </c>
      <c r="AR50" s="52">
        <v>100</v>
      </c>
      <c r="AS50" s="52">
        <v>51</v>
      </c>
      <c r="AT50" s="52">
        <v>100</v>
      </c>
      <c r="AU50" s="52">
        <v>73</v>
      </c>
      <c r="AV50" s="52">
        <v>100</v>
      </c>
      <c r="AW50" s="52">
        <v>74</v>
      </c>
      <c r="AX50" s="52">
        <v>99</v>
      </c>
      <c r="AY50" s="52">
        <v>71</v>
      </c>
      <c r="AZ50" s="52">
        <v>27</v>
      </c>
      <c r="BA50" s="52">
        <v>58</v>
      </c>
      <c r="BB50" s="52">
        <v>74</v>
      </c>
      <c r="BC50" s="52">
        <v>44</v>
      </c>
      <c r="BD50" s="52">
        <v>74</v>
      </c>
      <c r="BE50" s="52">
        <v>100</v>
      </c>
      <c r="BF50" s="52">
        <v>75</v>
      </c>
      <c r="BG50" s="52">
        <v>97</v>
      </c>
      <c r="BH50" s="52">
        <v>61</v>
      </c>
      <c r="BI50" s="52">
        <v>74</v>
      </c>
      <c r="BJ50" s="52">
        <v>67</v>
      </c>
      <c r="BK50" s="52">
        <v>100</v>
      </c>
      <c r="BL50" s="52">
        <v>11</v>
      </c>
      <c r="BM50" s="52">
        <v>13</v>
      </c>
      <c r="BN50" s="52">
        <v>94</v>
      </c>
      <c r="BO50" s="52">
        <v>97</v>
      </c>
      <c r="BP50" s="52">
        <v>22</v>
      </c>
      <c r="BQ50" s="52">
        <v>51</v>
      </c>
      <c r="BR50" s="52">
        <v>74</v>
      </c>
      <c r="BS50" s="52">
        <v>66</v>
      </c>
      <c r="BT50" s="52">
        <v>33</v>
      </c>
      <c r="BU50" s="52">
        <v>67</v>
      </c>
      <c r="BV50" s="52">
        <v>43</v>
      </c>
      <c r="BW50" s="52">
        <v>36</v>
      </c>
      <c r="BX50" s="52">
        <v>69</v>
      </c>
      <c r="BY50" s="52">
        <v>100</v>
      </c>
      <c r="BZ50" s="52">
        <v>74</v>
      </c>
      <c r="CA50" s="52">
        <v>33</v>
      </c>
      <c r="CB50" s="52">
        <v>66</v>
      </c>
      <c r="CC50" s="52">
        <v>66</v>
      </c>
      <c r="CD50" s="52">
        <v>11</v>
      </c>
      <c r="CE50" s="52">
        <v>11</v>
      </c>
      <c r="CF50" s="52">
        <v>41</v>
      </c>
    </row>
    <row r="51" spans="1:84" x14ac:dyDescent="0.2">
      <c r="A51" s="49">
        <v>49</v>
      </c>
      <c r="B51" s="53" t="s">
        <v>118</v>
      </c>
      <c r="C51" s="51">
        <v>31.753086419753085</v>
      </c>
      <c r="D51" s="52">
        <v>0</v>
      </c>
      <c r="E51" s="52">
        <v>0</v>
      </c>
      <c r="F51" s="52">
        <v>18</v>
      </c>
      <c r="G51" s="52">
        <v>100</v>
      </c>
      <c r="H51" s="52">
        <v>52</v>
      </c>
      <c r="I51" s="52">
        <v>0</v>
      </c>
      <c r="J51" s="52">
        <v>79</v>
      </c>
      <c r="K51" s="52">
        <v>100</v>
      </c>
      <c r="L51" s="52">
        <v>0</v>
      </c>
      <c r="M51" s="52">
        <v>100</v>
      </c>
      <c r="N51" s="52">
        <v>22</v>
      </c>
      <c r="O51" s="52">
        <v>100</v>
      </c>
      <c r="P51" s="52">
        <v>100</v>
      </c>
      <c r="Q51" s="52">
        <v>0</v>
      </c>
      <c r="R51" s="52">
        <v>100</v>
      </c>
      <c r="S51" s="52">
        <v>100</v>
      </c>
      <c r="T51" s="52">
        <v>0</v>
      </c>
      <c r="U51" s="52">
        <v>0</v>
      </c>
      <c r="V51" s="52">
        <v>0</v>
      </c>
      <c r="W51" s="52">
        <v>100</v>
      </c>
      <c r="X51" s="52">
        <v>98</v>
      </c>
      <c r="Y51" s="52">
        <v>88</v>
      </c>
      <c r="Z51" s="52">
        <v>22</v>
      </c>
      <c r="AA51" s="52">
        <v>0</v>
      </c>
      <c r="AB51" s="52">
        <v>100</v>
      </c>
      <c r="AC51" s="52">
        <v>100</v>
      </c>
      <c r="AD51" s="52">
        <v>100</v>
      </c>
      <c r="AE51" s="52">
        <v>0</v>
      </c>
      <c r="AF51" s="52">
        <v>0</v>
      </c>
      <c r="AG51" s="52">
        <v>0</v>
      </c>
      <c r="AH51" s="52">
        <v>0</v>
      </c>
      <c r="AI51" s="52">
        <v>1</v>
      </c>
      <c r="AJ51" s="52">
        <v>0</v>
      </c>
      <c r="AK51" s="52">
        <v>0</v>
      </c>
      <c r="AL51" s="52">
        <v>0</v>
      </c>
      <c r="AM51" s="52">
        <v>100</v>
      </c>
      <c r="AN51" s="52">
        <v>100</v>
      </c>
      <c r="AO51" s="52">
        <v>0</v>
      </c>
      <c r="AP51" s="52">
        <v>100</v>
      </c>
      <c r="AQ51" s="52">
        <v>0</v>
      </c>
      <c r="AR51" s="52">
        <v>0</v>
      </c>
      <c r="AS51" s="52">
        <v>0</v>
      </c>
      <c r="AT51" s="52">
        <v>0</v>
      </c>
      <c r="AU51" s="52">
        <v>0</v>
      </c>
      <c r="AV51" s="52">
        <v>71</v>
      </c>
      <c r="AW51" s="52">
        <v>0</v>
      </c>
      <c r="AX51" s="52">
        <v>100</v>
      </c>
      <c r="AY51" s="52">
        <v>0</v>
      </c>
      <c r="AZ51" s="52">
        <v>0</v>
      </c>
      <c r="BA51" s="52">
        <v>0</v>
      </c>
      <c r="BB51" s="52">
        <v>0</v>
      </c>
      <c r="BC51" s="52">
        <v>0</v>
      </c>
      <c r="BD51" s="52">
        <v>0</v>
      </c>
      <c r="BE51" s="52">
        <v>4</v>
      </c>
      <c r="BF51" s="52">
        <v>0</v>
      </c>
      <c r="BG51" s="52">
        <v>0</v>
      </c>
      <c r="BH51" s="52">
        <v>0</v>
      </c>
      <c r="BI51" s="52">
        <v>100</v>
      </c>
      <c r="BJ51" s="52">
        <v>0</v>
      </c>
      <c r="BK51" s="52">
        <v>0</v>
      </c>
      <c r="BL51" s="52">
        <v>0</v>
      </c>
      <c r="BM51" s="52">
        <v>100</v>
      </c>
      <c r="BN51" s="52">
        <v>0</v>
      </c>
      <c r="BO51" s="52">
        <v>0</v>
      </c>
      <c r="BP51" s="52">
        <v>0</v>
      </c>
      <c r="BQ51" s="52">
        <v>10</v>
      </c>
      <c r="BR51" s="52">
        <v>0</v>
      </c>
      <c r="BS51" s="52">
        <v>0</v>
      </c>
      <c r="BT51" s="52">
        <v>0</v>
      </c>
      <c r="BU51" s="52">
        <v>1</v>
      </c>
      <c r="BV51" s="52">
        <v>100</v>
      </c>
      <c r="BW51" s="52">
        <v>100</v>
      </c>
      <c r="BX51" s="52">
        <v>0</v>
      </c>
      <c r="BY51" s="52">
        <v>100</v>
      </c>
      <c r="BZ51" s="52">
        <v>0</v>
      </c>
      <c r="CA51" s="52">
        <v>1</v>
      </c>
      <c r="CB51" s="52">
        <v>0</v>
      </c>
      <c r="CC51" s="52">
        <v>100</v>
      </c>
      <c r="CD51" s="52">
        <v>0</v>
      </c>
      <c r="CE51" s="52">
        <v>1</v>
      </c>
      <c r="CF51" s="52">
        <v>4</v>
      </c>
    </row>
    <row r="52" spans="1:84" x14ac:dyDescent="0.2">
      <c r="A52" s="49">
        <v>50</v>
      </c>
      <c r="B52" s="53" t="s">
        <v>119</v>
      </c>
      <c r="C52" s="51">
        <v>39.100617283950619</v>
      </c>
      <c r="D52" s="52">
        <v>0</v>
      </c>
      <c r="E52" s="52">
        <v>0</v>
      </c>
      <c r="F52" s="52">
        <v>0</v>
      </c>
      <c r="G52" s="52">
        <v>77.78</v>
      </c>
      <c r="H52" s="52">
        <v>66.67</v>
      </c>
      <c r="I52" s="52">
        <v>0</v>
      </c>
      <c r="J52" s="52">
        <v>88.89</v>
      </c>
      <c r="K52" s="52">
        <v>100</v>
      </c>
      <c r="L52" s="52">
        <v>0</v>
      </c>
      <c r="M52" s="52">
        <v>83.33</v>
      </c>
      <c r="N52" s="52">
        <v>77.78</v>
      </c>
      <c r="O52" s="52">
        <v>100</v>
      </c>
      <c r="P52" s="52">
        <v>55.56</v>
      </c>
      <c r="Q52" s="52">
        <v>0</v>
      </c>
      <c r="R52" s="52">
        <v>88.89</v>
      </c>
      <c r="S52" s="52">
        <v>55.56</v>
      </c>
      <c r="T52" s="52">
        <v>0</v>
      </c>
      <c r="U52" s="52">
        <v>22.22</v>
      </c>
      <c r="V52" s="52">
        <v>0</v>
      </c>
      <c r="W52" s="52">
        <v>55.56</v>
      </c>
      <c r="X52" s="52">
        <v>100</v>
      </c>
      <c r="Y52" s="52">
        <v>100</v>
      </c>
      <c r="Z52" s="52">
        <v>100</v>
      </c>
      <c r="AA52" s="52">
        <v>0</v>
      </c>
      <c r="AB52" s="52">
        <v>66.67</v>
      </c>
      <c r="AC52" s="52">
        <v>100</v>
      </c>
      <c r="AD52" s="52">
        <v>88.89</v>
      </c>
      <c r="AE52" s="52">
        <v>0</v>
      </c>
      <c r="AF52" s="52">
        <v>22.22</v>
      </c>
      <c r="AG52" s="52">
        <v>25</v>
      </c>
      <c r="AH52" s="52">
        <v>0</v>
      </c>
      <c r="AI52" s="52">
        <v>50</v>
      </c>
      <c r="AJ52" s="52">
        <v>11.11</v>
      </c>
      <c r="AK52" s="52">
        <v>21.43</v>
      </c>
      <c r="AL52" s="52">
        <v>11.11</v>
      </c>
      <c r="AM52" s="52">
        <v>88.89</v>
      </c>
      <c r="AN52" s="52">
        <v>77.78</v>
      </c>
      <c r="AO52" s="52">
        <v>0</v>
      </c>
      <c r="AP52" s="52">
        <v>77.78</v>
      </c>
      <c r="AQ52" s="52">
        <v>0</v>
      </c>
      <c r="AR52" s="52">
        <v>22.22</v>
      </c>
      <c r="AS52" s="52">
        <v>11.11</v>
      </c>
      <c r="AT52" s="52">
        <v>0</v>
      </c>
      <c r="AU52" s="52">
        <v>0</v>
      </c>
      <c r="AV52" s="52">
        <v>88.89</v>
      </c>
      <c r="AW52" s="52">
        <v>11.11</v>
      </c>
      <c r="AX52" s="52">
        <v>88.89</v>
      </c>
      <c r="AY52" s="52">
        <v>0</v>
      </c>
      <c r="AZ52" s="52">
        <v>0</v>
      </c>
      <c r="BA52" s="52">
        <v>0</v>
      </c>
      <c r="BB52" s="52">
        <v>11.11</v>
      </c>
      <c r="BC52" s="52">
        <v>0</v>
      </c>
      <c r="BD52" s="52">
        <v>0</v>
      </c>
      <c r="BE52" s="52">
        <v>79.56</v>
      </c>
      <c r="BF52" s="52">
        <v>0</v>
      </c>
      <c r="BG52" s="52">
        <v>22.22</v>
      </c>
      <c r="BH52" s="52">
        <v>0</v>
      </c>
      <c r="BI52" s="52">
        <v>100</v>
      </c>
      <c r="BJ52" s="52">
        <v>0</v>
      </c>
      <c r="BK52" s="52">
        <v>35.71</v>
      </c>
      <c r="BL52" s="52">
        <v>0</v>
      </c>
      <c r="BM52" s="52">
        <v>55.56</v>
      </c>
      <c r="BN52" s="52">
        <v>50</v>
      </c>
      <c r="BO52" s="52">
        <v>57.14</v>
      </c>
      <c r="BP52" s="52">
        <v>50</v>
      </c>
      <c r="BQ52" s="52">
        <v>14.29</v>
      </c>
      <c r="BR52" s="52">
        <v>61.43</v>
      </c>
      <c r="BS52" s="52">
        <v>46.43</v>
      </c>
      <c r="BT52" s="52">
        <v>0</v>
      </c>
      <c r="BU52" s="52">
        <v>11.11</v>
      </c>
      <c r="BV52" s="52">
        <v>66.67</v>
      </c>
      <c r="BW52" s="52">
        <v>11.11</v>
      </c>
      <c r="BX52" s="52">
        <v>0</v>
      </c>
      <c r="BY52" s="52">
        <v>85.71</v>
      </c>
      <c r="BZ52" s="52">
        <v>46.43</v>
      </c>
      <c r="CA52" s="52">
        <v>44.86</v>
      </c>
      <c r="CB52" s="52">
        <v>11.11</v>
      </c>
      <c r="CC52" s="52">
        <v>56.86</v>
      </c>
      <c r="CD52" s="52">
        <v>56.21</v>
      </c>
      <c r="CE52" s="52">
        <v>71.430000000000007</v>
      </c>
      <c r="CF52" s="52">
        <v>86.86</v>
      </c>
    </row>
    <row r="53" spans="1:84" x14ac:dyDescent="0.2">
      <c r="A53" s="49">
        <v>51</v>
      </c>
      <c r="B53" s="53" t="s">
        <v>120</v>
      </c>
      <c r="C53" s="51">
        <v>58.75308641975311</v>
      </c>
      <c r="D53" s="52">
        <v>27</v>
      </c>
      <c r="E53" s="52">
        <v>56</v>
      </c>
      <c r="F53" s="52">
        <v>81.400000000000006</v>
      </c>
      <c r="G53" s="52">
        <v>62.4</v>
      </c>
      <c r="H53" s="52">
        <v>62.2</v>
      </c>
      <c r="I53" s="52">
        <v>32.4</v>
      </c>
      <c r="J53" s="52">
        <v>69.8</v>
      </c>
      <c r="K53" s="52">
        <v>56.6</v>
      </c>
      <c r="L53" s="52">
        <v>73.2</v>
      </c>
      <c r="M53" s="52">
        <v>70.599999999999994</v>
      </c>
      <c r="N53" s="52">
        <v>92</v>
      </c>
      <c r="O53" s="52">
        <v>62</v>
      </c>
      <c r="P53" s="52">
        <v>69.400000000000006</v>
      </c>
      <c r="Q53" s="52">
        <v>69</v>
      </c>
      <c r="R53" s="52">
        <v>67</v>
      </c>
      <c r="S53" s="52">
        <v>76.2</v>
      </c>
      <c r="T53" s="52">
        <v>34.4</v>
      </c>
      <c r="U53" s="52">
        <v>34.799999999999997</v>
      </c>
      <c r="V53" s="52">
        <v>48.4</v>
      </c>
      <c r="W53" s="52">
        <v>39.200000000000003</v>
      </c>
      <c r="X53" s="52">
        <v>51.2</v>
      </c>
      <c r="Y53" s="52">
        <v>77.2</v>
      </c>
      <c r="Z53" s="52">
        <v>6.4</v>
      </c>
      <c r="AA53" s="52">
        <v>31.6</v>
      </c>
      <c r="AB53" s="52">
        <v>92</v>
      </c>
      <c r="AC53" s="52">
        <v>90</v>
      </c>
      <c r="AD53" s="52">
        <v>78.2</v>
      </c>
      <c r="AE53" s="52">
        <v>55.4</v>
      </c>
      <c r="AF53" s="52">
        <v>57.6</v>
      </c>
      <c r="AG53" s="52">
        <v>61.4</v>
      </c>
      <c r="AH53" s="52">
        <v>51.8</v>
      </c>
      <c r="AI53" s="52">
        <v>27.8</v>
      </c>
      <c r="AJ53" s="52">
        <v>36</v>
      </c>
      <c r="AK53" s="52">
        <v>74</v>
      </c>
      <c r="AL53" s="52">
        <v>47.6</v>
      </c>
      <c r="AM53" s="52">
        <v>90</v>
      </c>
      <c r="AN53" s="52">
        <v>77.400000000000006</v>
      </c>
      <c r="AO53" s="52">
        <v>87</v>
      </c>
      <c r="AP53" s="52">
        <v>74.400000000000006</v>
      </c>
      <c r="AQ53" s="52">
        <v>58.4</v>
      </c>
      <c r="AR53" s="52">
        <v>68.8</v>
      </c>
      <c r="AS53" s="52">
        <v>19.399999999999999</v>
      </c>
      <c r="AT53" s="52">
        <v>67.8</v>
      </c>
      <c r="AU53" s="52">
        <v>67.400000000000006</v>
      </c>
      <c r="AV53" s="52">
        <v>80.8</v>
      </c>
      <c r="AW53" s="52">
        <v>37.6</v>
      </c>
      <c r="AX53" s="52">
        <v>67.2</v>
      </c>
      <c r="AY53" s="52">
        <v>53.4</v>
      </c>
      <c r="AZ53" s="52">
        <v>29.4</v>
      </c>
      <c r="BA53" s="52">
        <v>71</v>
      </c>
      <c r="BB53" s="52">
        <v>49</v>
      </c>
      <c r="BC53" s="52">
        <v>47.6</v>
      </c>
      <c r="BD53" s="52">
        <v>46.4</v>
      </c>
      <c r="BE53" s="52">
        <v>97.8</v>
      </c>
      <c r="BF53" s="52">
        <v>71.8</v>
      </c>
      <c r="BG53" s="52">
        <v>58.8</v>
      </c>
      <c r="BH53" s="52">
        <v>63.6</v>
      </c>
      <c r="BI53" s="52">
        <v>33.200000000000003</v>
      </c>
      <c r="BJ53" s="52">
        <v>64</v>
      </c>
      <c r="BK53" s="52">
        <v>56.2</v>
      </c>
      <c r="BL53" s="52">
        <v>55.4</v>
      </c>
      <c r="BM53" s="52">
        <v>62.4</v>
      </c>
      <c r="BN53" s="52">
        <v>69.8</v>
      </c>
      <c r="BO53" s="52">
        <v>37.799999999999997</v>
      </c>
      <c r="BP53" s="52">
        <v>44.8</v>
      </c>
      <c r="BQ53" s="52">
        <v>56</v>
      </c>
      <c r="BR53" s="52">
        <v>63</v>
      </c>
      <c r="BS53" s="52">
        <v>60.4</v>
      </c>
      <c r="BT53" s="52">
        <v>50.8</v>
      </c>
      <c r="BU53" s="52">
        <v>75</v>
      </c>
      <c r="BV53" s="52">
        <v>55</v>
      </c>
      <c r="BW53" s="52">
        <v>63</v>
      </c>
      <c r="BX53" s="52">
        <v>66.2</v>
      </c>
      <c r="BY53" s="52">
        <v>69.599999999999994</v>
      </c>
      <c r="BZ53" s="52">
        <v>58.6</v>
      </c>
      <c r="CA53" s="52">
        <v>49.2</v>
      </c>
      <c r="CB53" s="52">
        <v>50</v>
      </c>
      <c r="CC53" s="52">
        <v>62</v>
      </c>
      <c r="CD53" s="52">
        <v>51.2</v>
      </c>
      <c r="CE53" s="52">
        <v>49.4</v>
      </c>
      <c r="CF53" s="52">
        <v>48.8</v>
      </c>
    </row>
    <row r="54" spans="1:84" x14ac:dyDescent="0.2">
      <c r="A54" s="49">
        <v>52</v>
      </c>
      <c r="B54" s="53" t="s">
        <v>121</v>
      </c>
      <c r="C54" s="51">
        <v>46.135308641975328</v>
      </c>
      <c r="D54" s="52">
        <v>69.2</v>
      </c>
      <c r="E54" s="52">
        <v>26.67</v>
      </c>
      <c r="F54" s="52">
        <v>51.93</v>
      </c>
      <c r="G54" s="52">
        <v>48.33</v>
      </c>
      <c r="H54" s="52">
        <v>52.4</v>
      </c>
      <c r="I54" s="52">
        <v>27.67</v>
      </c>
      <c r="J54" s="52">
        <v>67.47</v>
      </c>
      <c r="K54" s="52">
        <v>71.930000000000007</v>
      </c>
      <c r="L54" s="52">
        <v>10.8</v>
      </c>
      <c r="M54" s="52">
        <v>27.33</v>
      </c>
      <c r="N54" s="52">
        <v>47.53</v>
      </c>
      <c r="O54" s="52">
        <v>52.07</v>
      </c>
      <c r="P54" s="52">
        <v>61.33</v>
      </c>
      <c r="Q54" s="52">
        <v>38.4</v>
      </c>
      <c r="R54" s="52">
        <v>26.33</v>
      </c>
      <c r="S54" s="52">
        <v>68.67</v>
      </c>
      <c r="T54" s="52">
        <v>50</v>
      </c>
      <c r="U54" s="52">
        <v>57.6</v>
      </c>
      <c r="V54" s="52">
        <v>18.329999999999998</v>
      </c>
      <c r="W54" s="52">
        <v>33.130000000000003</v>
      </c>
      <c r="X54" s="52">
        <v>7.67</v>
      </c>
      <c r="Y54" s="52">
        <v>65.400000000000006</v>
      </c>
      <c r="Z54" s="52">
        <v>89</v>
      </c>
      <c r="AA54" s="52">
        <v>57.8</v>
      </c>
      <c r="AB54" s="52">
        <v>59.87</v>
      </c>
      <c r="AC54" s="52">
        <v>25.47</v>
      </c>
      <c r="AD54" s="52">
        <v>50.87</v>
      </c>
      <c r="AE54" s="52">
        <v>26.67</v>
      </c>
      <c r="AF54" s="52">
        <v>28.53</v>
      </c>
      <c r="AG54" s="52">
        <v>77</v>
      </c>
      <c r="AH54" s="52">
        <v>40</v>
      </c>
      <c r="AI54" s="52">
        <v>41.8</v>
      </c>
      <c r="AJ54" s="52">
        <v>70.13</v>
      </c>
      <c r="AK54" s="52">
        <v>55</v>
      </c>
      <c r="AL54" s="52">
        <v>67.13</v>
      </c>
      <c r="AM54" s="52">
        <v>73.67</v>
      </c>
      <c r="AN54" s="52">
        <v>63</v>
      </c>
      <c r="AO54" s="52">
        <v>72.87</v>
      </c>
      <c r="AP54" s="52">
        <v>71.67</v>
      </c>
      <c r="AQ54" s="52">
        <v>33.729999999999997</v>
      </c>
      <c r="AR54" s="52">
        <v>63.67</v>
      </c>
      <c r="AS54" s="52">
        <v>42.6</v>
      </c>
      <c r="AT54" s="52">
        <v>38.6</v>
      </c>
      <c r="AU54" s="52">
        <v>69.27</v>
      </c>
      <c r="AV54" s="52">
        <v>71.27</v>
      </c>
      <c r="AW54" s="52">
        <v>37.53</v>
      </c>
      <c r="AX54" s="52">
        <v>70.87</v>
      </c>
      <c r="AY54" s="52">
        <v>27.07</v>
      </c>
      <c r="AZ54" s="52">
        <v>13.33</v>
      </c>
      <c r="BA54" s="52">
        <v>37.53</v>
      </c>
      <c r="BB54" s="52">
        <v>42.27</v>
      </c>
      <c r="BC54" s="52">
        <v>26.67</v>
      </c>
      <c r="BD54" s="52">
        <v>29.07</v>
      </c>
      <c r="BE54" s="52">
        <v>90.53</v>
      </c>
      <c r="BF54" s="52">
        <v>32</v>
      </c>
      <c r="BG54" s="52">
        <v>24.67</v>
      </c>
      <c r="BH54" s="52">
        <v>60</v>
      </c>
      <c r="BI54" s="52">
        <v>36.799999999999997</v>
      </c>
      <c r="BJ54" s="52">
        <v>47.73</v>
      </c>
      <c r="BK54" s="52">
        <v>55.87</v>
      </c>
      <c r="BL54" s="52">
        <v>44.07</v>
      </c>
      <c r="BM54" s="52">
        <v>23.27</v>
      </c>
      <c r="BN54" s="52">
        <v>49.13</v>
      </c>
      <c r="BO54" s="52">
        <v>22.53</v>
      </c>
      <c r="BP54" s="52">
        <v>53.67</v>
      </c>
      <c r="BQ54" s="52">
        <v>31.47</v>
      </c>
      <c r="BR54" s="52">
        <v>51.53</v>
      </c>
      <c r="BS54" s="52">
        <v>39.07</v>
      </c>
      <c r="BT54" s="52">
        <v>13.8</v>
      </c>
      <c r="BU54" s="52">
        <v>41.6</v>
      </c>
      <c r="BV54" s="52">
        <v>48</v>
      </c>
      <c r="BW54" s="52">
        <v>45.6</v>
      </c>
      <c r="BX54" s="52">
        <v>65.47</v>
      </c>
      <c r="BY54" s="52">
        <v>49.87</v>
      </c>
      <c r="BZ54" s="52">
        <v>46.2</v>
      </c>
      <c r="CA54" s="52">
        <v>0</v>
      </c>
      <c r="CB54" s="52">
        <v>31.4</v>
      </c>
      <c r="CC54" s="52">
        <v>34.130000000000003</v>
      </c>
      <c r="CD54" s="52">
        <v>44</v>
      </c>
      <c r="CE54" s="52">
        <v>25.53</v>
      </c>
      <c r="CF54" s="52">
        <v>74.87</v>
      </c>
    </row>
    <row r="55" spans="1:84" x14ac:dyDescent="0.2">
      <c r="A55" s="49">
        <v>53</v>
      </c>
      <c r="B55" s="53" t="s">
        <v>122</v>
      </c>
      <c r="C55" s="51">
        <v>59.506172839506171</v>
      </c>
      <c r="D55" s="52">
        <v>80</v>
      </c>
      <c r="E55" s="52">
        <v>20</v>
      </c>
      <c r="F55" s="52">
        <v>80</v>
      </c>
      <c r="G55" s="52">
        <v>85</v>
      </c>
      <c r="H55" s="52">
        <v>85</v>
      </c>
      <c r="I55" s="52">
        <v>20</v>
      </c>
      <c r="J55" s="52">
        <v>100</v>
      </c>
      <c r="K55" s="52">
        <v>100</v>
      </c>
      <c r="L55" s="52">
        <v>5</v>
      </c>
      <c r="M55" s="52">
        <v>75</v>
      </c>
      <c r="N55" s="52">
        <v>100</v>
      </c>
      <c r="O55" s="52">
        <v>80</v>
      </c>
      <c r="P55" s="52">
        <v>80</v>
      </c>
      <c r="Q55" s="52">
        <v>40</v>
      </c>
      <c r="R55" s="52">
        <v>60</v>
      </c>
      <c r="S55" s="52">
        <v>100</v>
      </c>
      <c r="T55" s="52">
        <v>40</v>
      </c>
      <c r="U55" s="52">
        <v>65</v>
      </c>
      <c r="V55" s="52">
        <v>20</v>
      </c>
      <c r="W55" s="52">
        <v>70</v>
      </c>
      <c r="X55" s="52">
        <v>20</v>
      </c>
      <c r="Y55" s="52">
        <v>100</v>
      </c>
      <c r="Z55" s="52">
        <v>90</v>
      </c>
      <c r="AA55" s="52">
        <v>100</v>
      </c>
      <c r="AB55" s="52">
        <v>100</v>
      </c>
      <c r="AC55" s="52">
        <v>0</v>
      </c>
      <c r="AD55" s="52">
        <v>40</v>
      </c>
      <c r="AE55" s="52">
        <v>80</v>
      </c>
      <c r="AF55" s="52">
        <v>40</v>
      </c>
      <c r="AG55" s="52">
        <v>80</v>
      </c>
      <c r="AH55" s="52">
        <v>60</v>
      </c>
      <c r="AI55" s="52">
        <v>40</v>
      </c>
      <c r="AJ55" s="52">
        <v>40</v>
      </c>
      <c r="AK55" s="52">
        <v>0</v>
      </c>
      <c r="AL55" s="52">
        <v>80</v>
      </c>
      <c r="AM55" s="52">
        <v>100</v>
      </c>
      <c r="AN55" s="52">
        <v>60</v>
      </c>
      <c r="AO55" s="52">
        <v>100</v>
      </c>
      <c r="AP55" s="52">
        <v>100</v>
      </c>
      <c r="AQ55" s="52">
        <v>20</v>
      </c>
      <c r="AR55" s="52">
        <v>80</v>
      </c>
      <c r="AS55" s="52">
        <v>80</v>
      </c>
      <c r="AT55" s="52">
        <v>60</v>
      </c>
      <c r="AU55" s="52">
        <v>65</v>
      </c>
      <c r="AV55" s="52">
        <v>100</v>
      </c>
      <c r="AW55" s="52">
        <v>40</v>
      </c>
      <c r="AX55" s="52">
        <v>80</v>
      </c>
      <c r="AY55" s="52">
        <v>25</v>
      </c>
      <c r="AZ55" s="52">
        <v>0</v>
      </c>
      <c r="BA55" s="52">
        <v>80</v>
      </c>
      <c r="BB55" s="52">
        <v>100</v>
      </c>
      <c r="BC55" s="52">
        <v>80</v>
      </c>
      <c r="BD55" s="52">
        <v>60</v>
      </c>
      <c r="BE55" s="52">
        <v>100</v>
      </c>
      <c r="BF55" s="52">
        <v>40</v>
      </c>
      <c r="BG55" s="52">
        <v>40</v>
      </c>
      <c r="BH55" s="52">
        <v>20</v>
      </c>
      <c r="BI55" s="52">
        <v>40</v>
      </c>
      <c r="BJ55" s="52">
        <v>60</v>
      </c>
      <c r="BK55" s="52">
        <v>100</v>
      </c>
      <c r="BL55" s="52">
        <v>80</v>
      </c>
      <c r="BM55" s="52">
        <v>40</v>
      </c>
      <c r="BN55" s="52">
        <v>80</v>
      </c>
      <c r="BO55" s="52">
        <v>30</v>
      </c>
      <c r="BP55" s="52">
        <v>40</v>
      </c>
      <c r="BQ55" s="52">
        <v>55</v>
      </c>
      <c r="BR55" s="52">
        <v>0</v>
      </c>
      <c r="BS55" s="52">
        <v>60</v>
      </c>
      <c r="BT55" s="52">
        <v>0</v>
      </c>
      <c r="BU55" s="52">
        <v>80</v>
      </c>
      <c r="BV55" s="52">
        <v>20</v>
      </c>
      <c r="BW55" s="52">
        <v>20</v>
      </c>
      <c r="BX55" s="52">
        <v>40</v>
      </c>
      <c r="BY55" s="52">
        <v>80</v>
      </c>
      <c r="BZ55" s="52">
        <v>80</v>
      </c>
      <c r="CA55" s="52">
        <v>0</v>
      </c>
      <c r="CB55" s="52">
        <v>60</v>
      </c>
      <c r="CC55" s="52">
        <v>75</v>
      </c>
      <c r="CD55" s="52">
        <v>80</v>
      </c>
      <c r="CE55" s="52">
        <v>15</v>
      </c>
      <c r="CF55" s="52">
        <v>80</v>
      </c>
    </row>
    <row r="56" spans="1:84" x14ac:dyDescent="0.2">
      <c r="A56" s="49">
        <v>54</v>
      </c>
      <c r="B56" s="53" t="s">
        <v>123</v>
      </c>
      <c r="C56" s="51">
        <v>39.449382716049392</v>
      </c>
      <c r="D56" s="52">
        <v>63.8</v>
      </c>
      <c r="E56" s="52">
        <v>30</v>
      </c>
      <c r="F56" s="52">
        <v>37.9</v>
      </c>
      <c r="G56" s="52">
        <v>30</v>
      </c>
      <c r="H56" s="52">
        <v>36.1</v>
      </c>
      <c r="I56" s="52">
        <v>31.5</v>
      </c>
      <c r="J56" s="52">
        <v>51.2</v>
      </c>
      <c r="K56" s="52">
        <v>57.9</v>
      </c>
      <c r="L56" s="52">
        <v>13.7</v>
      </c>
      <c r="M56" s="52">
        <v>3.5</v>
      </c>
      <c r="N56" s="52">
        <v>21.3</v>
      </c>
      <c r="O56" s="52">
        <v>38.1</v>
      </c>
      <c r="P56" s="52">
        <v>52</v>
      </c>
      <c r="Q56" s="52">
        <v>37.6</v>
      </c>
      <c r="R56" s="52">
        <v>9.5</v>
      </c>
      <c r="S56" s="52">
        <v>53</v>
      </c>
      <c r="T56" s="52">
        <v>55</v>
      </c>
      <c r="U56" s="52">
        <v>53.9</v>
      </c>
      <c r="V56" s="52">
        <v>17.5</v>
      </c>
      <c r="W56" s="52">
        <v>14.7</v>
      </c>
      <c r="X56" s="52">
        <v>1.5</v>
      </c>
      <c r="Y56" s="52">
        <v>48.1</v>
      </c>
      <c r="Z56" s="52">
        <v>88.5</v>
      </c>
      <c r="AA56" s="52">
        <v>36.700000000000003</v>
      </c>
      <c r="AB56" s="52">
        <v>39.799999999999997</v>
      </c>
      <c r="AC56" s="52">
        <v>38.200000000000003</v>
      </c>
      <c r="AD56" s="52">
        <v>56.3</v>
      </c>
      <c r="AE56" s="52">
        <v>0</v>
      </c>
      <c r="AF56" s="52">
        <v>22.8</v>
      </c>
      <c r="AG56" s="52">
        <v>75.5</v>
      </c>
      <c r="AH56" s="52">
        <v>30</v>
      </c>
      <c r="AI56" s="52">
        <v>42.7</v>
      </c>
      <c r="AJ56" s="52">
        <v>85.2</v>
      </c>
      <c r="AK56" s="52">
        <v>82.5</v>
      </c>
      <c r="AL56" s="52">
        <v>60.7</v>
      </c>
      <c r="AM56" s="52">
        <v>60.5</v>
      </c>
      <c r="AN56" s="52">
        <v>64.5</v>
      </c>
      <c r="AO56" s="52">
        <v>59.3</v>
      </c>
      <c r="AP56" s="52">
        <v>57.5</v>
      </c>
      <c r="AQ56" s="52">
        <v>40.6</v>
      </c>
      <c r="AR56" s="52">
        <v>55.5</v>
      </c>
      <c r="AS56" s="52">
        <v>23.9</v>
      </c>
      <c r="AT56" s="52">
        <v>27.9</v>
      </c>
      <c r="AU56" s="52">
        <v>71.400000000000006</v>
      </c>
      <c r="AV56" s="52">
        <v>56.9</v>
      </c>
      <c r="AW56" s="52">
        <v>36.299999999999997</v>
      </c>
      <c r="AX56" s="52">
        <v>66.3</v>
      </c>
      <c r="AY56" s="52">
        <v>28.1</v>
      </c>
      <c r="AZ56" s="52">
        <v>20</v>
      </c>
      <c r="BA56" s="52">
        <v>16.3</v>
      </c>
      <c r="BB56" s="52">
        <v>13.4</v>
      </c>
      <c r="BC56" s="52">
        <v>0</v>
      </c>
      <c r="BD56" s="52">
        <v>13.6</v>
      </c>
      <c r="BE56" s="52">
        <v>85.8</v>
      </c>
      <c r="BF56" s="52">
        <v>28</v>
      </c>
      <c r="BG56" s="52">
        <v>17</v>
      </c>
      <c r="BH56" s="52">
        <v>80</v>
      </c>
      <c r="BI56" s="52">
        <v>35.200000000000003</v>
      </c>
      <c r="BJ56" s="52">
        <v>41.6</v>
      </c>
      <c r="BK56" s="52">
        <v>33.799999999999997</v>
      </c>
      <c r="BL56" s="52">
        <v>26.1</v>
      </c>
      <c r="BM56" s="52">
        <v>14.9</v>
      </c>
      <c r="BN56" s="52">
        <v>33.700000000000003</v>
      </c>
      <c r="BO56" s="52">
        <v>18.8</v>
      </c>
      <c r="BP56" s="52">
        <v>60.5</v>
      </c>
      <c r="BQ56" s="52">
        <v>19.7</v>
      </c>
      <c r="BR56" s="52">
        <v>77.3</v>
      </c>
      <c r="BS56" s="52">
        <v>28.6</v>
      </c>
      <c r="BT56" s="52">
        <v>20.7</v>
      </c>
      <c r="BU56" s="52">
        <v>22.4</v>
      </c>
      <c r="BV56" s="52">
        <v>62</v>
      </c>
      <c r="BW56" s="52">
        <v>58.4</v>
      </c>
      <c r="BX56" s="52">
        <v>78.2</v>
      </c>
      <c r="BY56" s="52">
        <v>34.799999999999997</v>
      </c>
      <c r="BZ56" s="52">
        <v>29.3</v>
      </c>
      <c r="CA56" s="52">
        <v>0</v>
      </c>
      <c r="CB56" s="52">
        <v>17.100000000000001</v>
      </c>
      <c r="CC56" s="52">
        <v>13.7</v>
      </c>
      <c r="CD56" s="52">
        <v>26</v>
      </c>
      <c r="CE56" s="52">
        <v>30.8</v>
      </c>
      <c r="CF56" s="52">
        <v>72.3</v>
      </c>
    </row>
    <row r="57" spans="1:84" x14ac:dyDescent="0.2">
      <c r="A57" s="49">
        <v>55</v>
      </c>
      <c r="B57" s="53" t="s">
        <v>124</v>
      </c>
      <c r="C57" s="51">
        <v>65.490617283950627</v>
      </c>
      <c r="D57" s="52">
        <v>0</v>
      </c>
      <c r="E57" s="52">
        <v>63.33</v>
      </c>
      <c r="F57" s="52">
        <v>56.67</v>
      </c>
      <c r="G57" s="52">
        <v>30</v>
      </c>
      <c r="H57" s="52">
        <v>63.33</v>
      </c>
      <c r="I57" s="52">
        <v>50</v>
      </c>
      <c r="J57" s="52">
        <v>100</v>
      </c>
      <c r="K57" s="52">
        <v>95.67</v>
      </c>
      <c r="L57" s="52">
        <v>50</v>
      </c>
      <c r="M57" s="52">
        <v>48.3</v>
      </c>
      <c r="N57" s="52">
        <v>100</v>
      </c>
      <c r="O57" s="52">
        <v>55.97</v>
      </c>
      <c r="P57" s="52">
        <v>80.67</v>
      </c>
      <c r="Q57" s="52">
        <v>66.67</v>
      </c>
      <c r="R57" s="52">
        <v>66.67</v>
      </c>
      <c r="S57" s="52">
        <v>100</v>
      </c>
      <c r="T57" s="52">
        <v>30.3</v>
      </c>
      <c r="U57" s="52">
        <v>100</v>
      </c>
      <c r="V57" s="52">
        <v>0</v>
      </c>
      <c r="W57" s="52">
        <v>42.33</v>
      </c>
      <c r="X57" s="52">
        <v>30</v>
      </c>
      <c r="Y57" s="52">
        <v>100</v>
      </c>
      <c r="Z57" s="52">
        <v>71.33</v>
      </c>
      <c r="AA57" s="52">
        <v>74.33</v>
      </c>
      <c r="AB57" s="52">
        <v>100</v>
      </c>
      <c r="AC57" s="52">
        <v>61</v>
      </c>
      <c r="AD57" s="52">
        <v>87.33</v>
      </c>
      <c r="AE57" s="52">
        <v>63.33</v>
      </c>
      <c r="AF57" s="52">
        <v>97</v>
      </c>
      <c r="AG57" s="52">
        <v>98</v>
      </c>
      <c r="AH57" s="52">
        <v>86</v>
      </c>
      <c r="AI57" s="52">
        <v>81</v>
      </c>
      <c r="AJ57" s="52">
        <v>66.67</v>
      </c>
      <c r="AK57" s="52">
        <v>73.33</v>
      </c>
      <c r="AL57" s="52">
        <v>41</v>
      </c>
      <c r="AM57" s="52">
        <v>100</v>
      </c>
      <c r="AN57" s="52">
        <v>100</v>
      </c>
      <c r="AO57" s="52">
        <v>100</v>
      </c>
      <c r="AP57" s="52">
        <v>66.67</v>
      </c>
      <c r="AQ57" s="52">
        <v>52.33</v>
      </c>
      <c r="AR57" s="52">
        <v>100</v>
      </c>
      <c r="AS57" s="52">
        <v>30.3</v>
      </c>
      <c r="AT57" s="52">
        <v>87.33</v>
      </c>
      <c r="AU57" s="52">
        <v>76.33</v>
      </c>
      <c r="AV57" s="52">
        <v>97.67</v>
      </c>
      <c r="AW57" s="52">
        <v>100</v>
      </c>
      <c r="AX57" s="52">
        <v>100</v>
      </c>
      <c r="AY57" s="52">
        <v>29.67</v>
      </c>
      <c r="AZ57" s="52">
        <v>66.67</v>
      </c>
      <c r="BA57" s="52">
        <v>63.63</v>
      </c>
      <c r="BB57" s="52">
        <v>100</v>
      </c>
      <c r="BC57" s="52">
        <v>97.67</v>
      </c>
      <c r="BD57" s="52">
        <v>93.33</v>
      </c>
      <c r="BE57" s="52">
        <v>100</v>
      </c>
      <c r="BF57" s="52">
        <v>100</v>
      </c>
      <c r="BG57" s="52">
        <v>66.67</v>
      </c>
      <c r="BH57" s="52">
        <v>30.3</v>
      </c>
      <c r="BI57" s="52">
        <v>100</v>
      </c>
      <c r="BJ57" s="52">
        <v>30</v>
      </c>
      <c r="BK57" s="52">
        <v>54.63</v>
      </c>
      <c r="BL57" s="52">
        <v>43.33</v>
      </c>
      <c r="BM57" s="52">
        <v>90</v>
      </c>
      <c r="BN57" s="52">
        <v>30</v>
      </c>
      <c r="BO57" s="52">
        <v>56.67</v>
      </c>
      <c r="BP57" s="52">
        <v>93.33</v>
      </c>
      <c r="BQ57" s="52">
        <v>0</v>
      </c>
      <c r="BR57" s="52">
        <v>46.67</v>
      </c>
      <c r="BS57" s="52">
        <v>53</v>
      </c>
      <c r="BT57" s="52">
        <v>66.67</v>
      </c>
      <c r="BU57" s="52">
        <v>31</v>
      </c>
      <c r="BV57" s="52">
        <v>15.33</v>
      </c>
      <c r="BW57" s="52">
        <v>30</v>
      </c>
      <c r="BX57" s="52">
        <v>66.67</v>
      </c>
      <c r="BY57" s="52">
        <v>66.67</v>
      </c>
      <c r="BZ57" s="52">
        <v>30</v>
      </c>
      <c r="CA57" s="52">
        <v>66.67</v>
      </c>
      <c r="CB57" s="52">
        <v>80</v>
      </c>
      <c r="CC57" s="52">
        <v>57.67</v>
      </c>
      <c r="CD57" s="52">
        <v>57.33</v>
      </c>
      <c r="CE57" s="52">
        <v>20</v>
      </c>
      <c r="CF57" s="52">
        <v>30.3</v>
      </c>
    </row>
    <row r="58" spans="1:84" x14ac:dyDescent="0.2">
      <c r="A58" s="49">
        <v>56</v>
      </c>
      <c r="B58" s="53" t="s">
        <v>125</v>
      </c>
      <c r="C58" s="51">
        <v>72.637037037037032</v>
      </c>
      <c r="D58" s="52">
        <v>0</v>
      </c>
      <c r="E58" s="52">
        <v>45</v>
      </c>
      <c r="F58" s="52">
        <v>85</v>
      </c>
      <c r="G58" s="52">
        <v>45</v>
      </c>
      <c r="H58" s="52">
        <v>45</v>
      </c>
      <c r="I58" s="52">
        <v>75</v>
      </c>
      <c r="J58" s="52">
        <v>100</v>
      </c>
      <c r="K58" s="52">
        <v>100</v>
      </c>
      <c r="L58" s="52">
        <v>75</v>
      </c>
      <c r="M58" s="52">
        <v>45.45</v>
      </c>
      <c r="N58" s="52">
        <v>100</v>
      </c>
      <c r="O58" s="52">
        <v>45.45</v>
      </c>
      <c r="P58" s="52">
        <v>75</v>
      </c>
      <c r="Q58" s="52">
        <v>100</v>
      </c>
      <c r="R58" s="52">
        <v>100</v>
      </c>
      <c r="S58" s="52">
        <v>100</v>
      </c>
      <c r="T58" s="52">
        <v>45.45</v>
      </c>
      <c r="U58" s="52">
        <v>100</v>
      </c>
      <c r="V58" s="52">
        <v>0</v>
      </c>
      <c r="W58" s="52">
        <v>30</v>
      </c>
      <c r="X58" s="52">
        <v>45</v>
      </c>
      <c r="Y58" s="52">
        <v>100</v>
      </c>
      <c r="Z58" s="52">
        <v>100</v>
      </c>
      <c r="AA58" s="52">
        <v>75</v>
      </c>
      <c r="AB58" s="52">
        <v>100</v>
      </c>
      <c r="AC58" s="52">
        <v>75</v>
      </c>
      <c r="AD58" s="52">
        <v>85</v>
      </c>
      <c r="AE58" s="52">
        <v>45</v>
      </c>
      <c r="AF58" s="52">
        <v>100</v>
      </c>
      <c r="AG58" s="52">
        <v>100</v>
      </c>
      <c r="AH58" s="52">
        <v>100</v>
      </c>
      <c r="AI58" s="52">
        <v>100</v>
      </c>
      <c r="AJ58" s="52">
        <v>100</v>
      </c>
      <c r="AK58" s="52">
        <v>100</v>
      </c>
      <c r="AL58" s="52">
        <v>45</v>
      </c>
      <c r="AM58" s="52">
        <v>100</v>
      </c>
      <c r="AN58" s="52">
        <v>100</v>
      </c>
      <c r="AO58" s="52">
        <v>100</v>
      </c>
      <c r="AP58" s="52">
        <v>100</v>
      </c>
      <c r="AQ58" s="52">
        <v>45</v>
      </c>
      <c r="AR58" s="52">
        <v>100</v>
      </c>
      <c r="AS58" s="52">
        <v>45.45</v>
      </c>
      <c r="AT58" s="52">
        <v>100</v>
      </c>
      <c r="AU58" s="52">
        <v>100</v>
      </c>
      <c r="AV58" s="52">
        <v>100</v>
      </c>
      <c r="AW58" s="52">
        <v>100</v>
      </c>
      <c r="AX58" s="52">
        <v>100</v>
      </c>
      <c r="AY58" s="52">
        <v>30</v>
      </c>
      <c r="AZ58" s="52">
        <v>100</v>
      </c>
      <c r="BA58" s="52">
        <v>45.45</v>
      </c>
      <c r="BB58" s="52">
        <v>100</v>
      </c>
      <c r="BC58" s="52">
        <v>100</v>
      </c>
      <c r="BD58" s="52">
        <v>100</v>
      </c>
      <c r="BE58" s="52">
        <v>100</v>
      </c>
      <c r="BF58" s="52">
        <v>100</v>
      </c>
      <c r="BG58" s="52">
        <v>100</v>
      </c>
      <c r="BH58" s="52">
        <v>45.45</v>
      </c>
      <c r="BI58" s="52">
        <v>100</v>
      </c>
      <c r="BJ58" s="52">
        <v>45</v>
      </c>
      <c r="BK58" s="52">
        <v>45.45</v>
      </c>
      <c r="BL58" s="52">
        <v>15</v>
      </c>
      <c r="BM58" s="52">
        <v>85</v>
      </c>
      <c r="BN58" s="52">
        <v>45</v>
      </c>
      <c r="BO58" s="52">
        <v>85</v>
      </c>
      <c r="BP58" s="52">
        <v>100</v>
      </c>
      <c r="BQ58" s="52">
        <v>0</v>
      </c>
      <c r="BR58" s="52">
        <v>70</v>
      </c>
      <c r="BS58" s="52">
        <v>45</v>
      </c>
      <c r="BT58" s="52">
        <v>100</v>
      </c>
      <c r="BU58" s="52">
        <v>30</v>
      </c>
      <c r="BV58" s="52">
        <v>0</v>
      </c>
      <c r="BW58" s="52">
        <v>45</v>
      </c>
      <c r="BX58" s="52">
        <v>100</v>
      </c>
      <c r="BY58" s="52">
        <v>100</v>
      </c>
      <c r="BZ58" s="52">
        <v>45</v>
      </c>
      <c r="CA58" s="52">
        <v>100</v>
      </c>
      <c r="CB58" s="52">
        <v>70</v>
      </c>
      <c r="CC58" s="52">
        <v>45</v>
      </c>
      <c r="CD58" s="52">
        <v>45</v>
      </c>
      <c r="CE58" s="52">
        <v>30</v>
      </c>
      <c r="CF58" s="52">
        <v>45.45</v>
      </c>
    </row>
    <row r="59" spans="1:84" x14ac:dyDescent="0.2">
      <c r="A59" s="49">
        <v>57</v>
      </c>
      <c r="B59" s="53" t="s">
        <v>126</v>
      </c>
      <c r="C59" s="51">
        <v>51.197530864197532</v>
      </c>
      <c r="D59" s="52">
        <v>0</v>
      </c>
      <c r="E59" s="52">
        <v>100</v>
      </c>
      <c r="F59" s="52">
        <v>0</v>
      </c>
      <c r="G59" s="52">
        <v>0</v>
      </c>
      <c r="H59" s="52">
        <v>100</v>
      </c>
      <c r="I59" s="52">
        <v>0</v>
      </c>
      <c r="J59" s="52">
        <v>100</v>
      </c>
      <c r="K59" s="52">
        <v>87</v>
      </c>
      <c r="L59" s="52">
        <v>0</v>
      </c>
      <c r="M59" s="52">
        <v>54</v>
      </c>
      <c r="N59" s="52">
        <v>100</v>
      </c>
      <c r="O59" s="52">
        <v>77</v>
      </c>
      <c r="P59" s="52">
        <v>92</v>
      </c>
      <c r="Q59" s="52">
        <v>0</v>
      </c>
      <c r="R59" s="52">
        <v>0</v>
      </c>
      <c r="S59" s="52">
        <v>100</v>
      </c>
      <c r="T59" s="52">
        <v>0</v>
      </c>
      <c r="U59" s="52">
        <v>100</v>
      </c>
      <c r="V59" s="52">
        <v>0</v>
      </c>
      <c r="W59" s="52">
        <v>67</v>
      </c>
      <c r="X59" s="52">
        <v>0</v>
      </c>
      <c r="Y59" s="52">
        <v>100</v>
      </c>
      <c r="Z59" s="52">
        <v>14</v>
      </c>
      <c r="AA59" s="52">
        <v>73</v>
      </c>
      <c r="AB59" s="52">
        <v>100</v>
      </c>
      <c r="AC59" s="52">
        <v>33</v>
      </c>
      <c r="AD59" s="52">
        <v>92</v>
      </c>
      <c r="AE59" s="52">
        <v>100</v>
      </c>
      <c r="AF59" s="52">
        <v>91</v>
      </c>
      <c r="AG59" s="52">
        <v>94</v>
      </c>
      <c r="AH59" s="52">
        <v>58</v>
      </c>
      <c r="AI59" s="52">
        <v>43</v>
      </c>
      <c r="AJ59" s="52">
        <v>0</v>
      </c>
      <c r="AK59" s="52">
        <v>20</v>
      </c>
      <c r="AL59" s="52">
        <v>33</v>
      </c>
      <c r="AM59" s="52">
        <v>100</v>
      </c>
      <c r="AN59" s="52">
        <v>100</v>
      </c>
      <c r="AO59" s="52">
        <v>100</v>
      </c>
      <c r="AP59" s="52">
        <v>0</v>
      </c>
      <c r="AQ59" s="52">
        <v>67</v>
      </c>
      <c r="AR59" s="52">
        <v>100</v>
      </c>
      <c r="AS59" s="52">
        <v>0</v>
      </c>
      <c r="AT59" s="52">
        <v>62</v>
      </c>
      <c r="AU59" s="52">
        <v>29</v>
      </c>
      <c r="AV59" s="52">
        <v>93</v>
      </c>
      <c r="AW59" s="52">
        <v>100</v>
      </c>
      <c r="AX59" s="52">
        <v>100</v>
      </c>
      <c r="AY59" s="52">
        <v>29</v>
      </c>
      <c r="AZ59" s="52">
        <v>0</v>
      </c>
      <c r="BA59" s="52">
        <v>100</v>
      </c>
      <c r="BB59" s="52">
        <v>100</v>
      </c>
      <c r="BC59" s="52">
        <v>93</v>
      </c>
      <c r="BD59" s="52">
        <v>80</v>
      </c>
      <c r="BE59" s="52">
        <v>100</v>
      </c>
      <c r="BF59" s="52">
        <v>100</v>
      </c>
      <c r="BG59" s="52">
        <v>0</v>
      </c>
      <c r="BH59" s="52">
        <v>0</v>
      </c>
      <c r="BI59" s="52">
        <v>100</v>
      </c>
      <c r="BJ59" s="52">
        <v>0</v>
      </c>
      <c r="BK59" s="52">
        <v>73</v>
      </c>
      <c r="BL59" s="52">
        <v>100</v>
      </c>
      <c r="BM59" s="52">
        <v>100</v>
      </c>
      <c r="BN59" s="52">
        <v>0</v>
      </c>
      <c r="BO59" s="52">
        <v>0</v>
      </c>
      <c r="BP59" s="52">
        <v>80</v>
      </c>
      <c r="BQ59" s="52">
        <v>0</v>
      </c>
      <c r="BR59" s="52">
        <v>0</v>
      </c>
      <c r="BS59" s="52">
        <v>69</v>
      </c>
      <c r="BT59" s="52">
        <v>0</v>
      </c>
      <c r="BU59" s="52">
        <v>33</v>
      </c>
      <c r="BV59" s="52">
        <v>46</v>
      </c>
      <c r="BW59" s="52">
        <v>0</v>
      </c>
      <c r="BX59" s="52">
        <v>0</v>
      </c>
      <c r="BY59" s="52">
        <v>0</v>
      </c>
      <c r="BZ59" s="52">
        <v>0</v>
      </c>
      <c r="CA59" s="52">
        <v>0</v>
      </c>
      <c r="CB59" s="52">
        <v>100</v>
      </c>
      <c r="CC59" s="52">
        <v>83</v>
      </c>
      <c r="CD59" s="52">
        <v>82</v>
      </c>
      <c r="CE59" s="52">
        <v>0</v>
      </c>
      <c r="CF59" s="52">
        <v>0</v>
      </c>
    </row>
    <row r="60" spans="1:84" x14ac:dyDescent="0.2">
      <c r="A60" s="49">
        <v>58</v>
      </c>
      <c r="B60" s="50" t="s">
        <v>127</v>
      </c>
      <c r="C60" s="51">
        <v>41.321851851851839</v>
      </c>
      <c r="D60" s="52">
        <v>25.01</v>
      </c>
      <c r="E60" s="52">
        <v>15.12</v>
      </c>
      <c r="F60" s="52">
        <v>60.85</v>
      </c>
      <c r="G60" s="52">
        <v>65.349999999999994</v>
      </c>
      <c r="H60" s="52">
        <v>32.409999999999997</v>
      </c>
      <c r="I60" s="52">
        <v>25.77</v>
      </c>
      <c r="J60" s="52">
        <v>58.1</v>
      </c>
      <c r="K60" s="52">
        <v>51.53</v>
      </c>
      <c r="L60" s="52">
        <v>27.31</v>
      </c>
      <c r="M60" s="52">
        <v>29.11</v>
      </c>
      <c r="N60" s="52">
        <v>53.38</v>
      </c>
      <c r="O60" s="52">
        <v>29.15</v>
      </c>
      <c r="P60" s="52">
        <v>41.46</v>
      </c>
      <c r="Q60" s="52">
        <v>37.590000000000003</v>
      </c>
      <c r="R60" s="52">
        <v>75.010000000000005</v>
      </c>
      <c r="S60" s="52">
        <v>73.180000000000007</v>
      </c>
      <c r="T60" s="52">
        <v>42.51</v>
      </c>
      <c r="U60" s="52">
        <v>58.78</v>
      </c>
      <c r="V60" s="52">
        <v>17.61</v>
      </c>
      <c r="W60" s="52">
        <v>26.41</v>
      </c>
      <c r="X60" s="52">
        <v>12.71</v>
      </c>
      <c r="Y60" s="52">
        <v>67.17</v>
      </c>
      <c r="Z60" s="52">
        <v>38.33</v>
      </c>
      <c r="AA60" s="52">
        <v>51.92</v>
      </c>
      <c r="AB60" s="52">
        <v>37.700000000000003</v>
      </c>
      <c r="AC60" s="52">
        <v>52.46</v>
      </c>
      <c r="AD60" s="52">
        <v>62.39</v>
      </c>
      <c r="AE60" s="52">
        <v>37.54</v>
      </c>
      <c r="AF60" s="52">
        <v>36.26</v>
      </c>
      <c r="AG60" s="52">
        <v>39.83</v>
      </c>
      <c r="AH60" s="52">
        <v>39.79</v>
      </c>
      <c r="AI60" s="52">
        <v>22.61</v>
      </c>
      <c r="AJ60" s="52">
        <v>14.94</v>
      </c>
      <c r="AK60" s="52">
        <v>19.05</v>
      </c>
      <c r="AL60" s="52">
        <v>39.19</v>
      </c>
      <c r="AM60" s="52">
        <v>69</v>
      </c>
      <c r="AN60" s="52">
        <v>89.94</v>
      </c>
      <c r="AO60" s="52">
        <v>67.84</v>
      </c>
      <c r="AP60" s="52">
        <v>61.54</v>
      </c>
      <c r="AQ60" s="52">
        <v>27.07</v>
      </c>
      <c r="AR60" s="52">
        <v>89.84</v>
      </c>
      <c r="AS60" s="52">
        <v>28.66</v>
      </c>
      <c r="AT60" s="52">
        <v>42.25</v>
      </c>
      <c r="AU60" s="52">
        <v>22.09</v>
      </c>
      <c r="AV60" s="52">
        <v>46.67</v>
      </c>
      <c r="AW60" s="52">
        <v>55.49</v>
      </c>
      <c r="AX60" s="52">
        <v>37.450000000000003</v>
      </c>
      <c r="AY60" s="52">
        <v>31.14</v>
      </c>
      <c r="AZ60" s="52">
        <v>20.84</v>
      </c>
      <c r="BA60" s="52">
        <v>36.4</v>
      </c>
      <c r="BB60" s="52">
        <v>30.19</v>
      </c>
      <c r="BC60" s="52">
        <v>39.450000000000003</v>
      </c>
      <c r="BD60" s="52">
        <v>53.83</v>
      </c>
      <c r="BE60" s="52">
        <v>95.03</v>
      </c>
      <c r="BF60" s="52">
        <v>36.86</v>
      </c>
      <c r="BG60" s="52">
        <v>25.52</v>
      </c>
      <c r="BH60" s="52">
        <v>47.17</v>
      </c>
      <c r="BI60" s="52">
        <v>72.849999999999994</v>
      </c>
      <c r="BJ60" s="52">
        <v>27.5</v>
      </c>
      <c r="BK60" s="52">
        <v>47.58</v>
      </c>
      <c r="BL60" s="52">
        <v>43.86</v>
      </c>
      <c r="BM60" s="52">
        <v>46.13</v>
      </c>
      <c r="BN60" s="52">
        <v>30.85</v>
      </c>
      <c r="BO60" s="52">
        <v>25.46</v>
      </c>
      <c r="BP60" s="52">
        <v>26.65</v>
      </c>
      <c r="BQ60" s="52">
        <v>27.41</v>
      </c>
      <c r="BR60" s="52">
        <v>25.48</v>
      </c>
      <c r="BS60" s="52">
        <v>30.49</v>
      </c>
      <c r="BT60" s="52">
        <v>42.73</v>
      </c>
      <c r="BU60" s="52">
        <v>44.33</v>
      </c>
      <c r="BV60" s="52">
        <v>28.35</v>
      </c>
      <c r="BW60" s="52">
        <v>27.91</v>
      </c>
      <c r="BX60" s="52">
        <v>11.34</v>
      </c>
      <c r="BY60" s="52">
        <v>51.41</v>
      </c>
      <c r="BZ60" s="52">
        <v>37</v>
      </c>
      <c r="CA60" s="52">
        <v>15.5</v>
      </c>
      <c r="CB60" s="52">
        <v>36.53</v>
      </c>
      <c r="CC60" s="52">
        <v>52.94</v>
      </c>
      <c r="CD60" s="52">
        <v>16.600000000000001</v>
      </c>
      <c r="CE60" s="52">
        <v>54.27</v>
      </c>
      <c r="CF60" s="52">
        <v>52.1</v>
      </c>
    </row>
    <row r="61" spans="1:84" x14ac:dyDescent="0.2">
      <c r="A61" s="49">
        <v>59</v>
      </c>
      <c r="B61" s="53" t="s">
        <v>128</v>
      </c>
      <c r="C61" s="51">
        <v>48.076543209876554</v>
      </c>
      <c r="D61" s="52">
        <v>26.27</v>
      </c>
      <c r="E61" s="52">
        <v>22.32</v>
      </c>
      <c r="F61" s="52">
        <v>50.05</v>
      </c>
      <c r="G61" s="52">
        <v>100</v>
      </c>
      <c r="H61" s="52">
        <v>43.46</v>
      </c>
      <c r="I61" s="52">
        <v>17.14</v>
      </c>
      <c r="J61" s="52">
        <v>43.24</v>
      </c>
      <c r="K61" s="52">
        <v>42.27</v>
      </c>
      <c r="L61" s="52">
        <v>51.03</v>
      </c>
      <c r="M61" s="52">
        <v>39.24</v>
      </c>
      <c r="N61" s="52">
        <v>45.03</v>
      </c>
      <c r="O61" s="52">
        <v>36.97</v>
      </c>
      <c r="P61" s="52">
        <v>66.489999999999995</v>
      </c>
      <c r="Q61" s="52">
        <v>27.08</v>
      </c>
      <c r="R61" s="52">
        <v>51.51</v>
      </c>
      <c r="S61" s="52">
        <v>50.38</v>
      </c>
      <c r="T61" s="52">
        <v>53.3</v>
      </c>
      <c r="U61" s="52">
        <v>76.86</v>
      </c>
      <c r="V61" s="52">
        <v>34.049999999999997</v>
      </c>
      <c r="W61" s="52">
        <v>34.700000000000003</v>
      </c>
      <c r="X61" s="52">
        <v>20.7</v>
      </c>
      <c r="Y61" s="52">
        <v>50.86</v>
      </c>
      <c r="Z61" s="52">
        <v>81.03</v>
      </c>
      <c r="AA61" s="52">
        <v>50.86</v>
      </c>
      <c r="AB61" s="52">
        <v>42.43</v>
      </c>
      <c r="AC61" s="52">
        <v>82.32</v>
      </c>
      <c r="AD61" s="52">
        <v>69.3</v>
      </c>
      <c r="AE61" s="52">
        <v>36.22</v>
      </c>
      <c r="AF61" s="52">
        <v>42.16</v>
      </c>
      <c r="AG61" s="52">
        <v>27.73</v>
      </c>
      <c r="AH61" s="52">
        <v>70.86</v>
      </c>
      <c r="AI61" s="52">
        <v>27.08</v>
      </c>
      <c r="AJ61" s="52">
        <v>13.24</v>
      </c>
      <c r="AK61" s="52">
        <v>23.68</v>
      </c>
      <c r="AL61" s="52">
        <v>43.46</v>
      </c>
      <c r="AM61" s="52">
        <v>59.46</v>
      </c>
      <c r="AN61" s="52">
        <v>93.24</v>
      </c>
      <c r="AO61" s="52">
        <v>83.62</v>
      </c>
      <c r="AP61" s="52">
        <v>55.89</v>
      </c>
      <c r="AQ61" s="52">
        <v>36.49</v>
      </c>
      <c r="AR61" s="52">
        <v>93.03</v>
      </c>
      <c r="AS61" s="52">
        <v>35.68</v>
      </c>
      <c r="AT61" s="52">
        <v>35.68</v>
      </c>
      <c r="AU61" s="52">
        <v>31.89</v>
      </c>
      <c r="AV61" s="52">
        <v>37.299999999999997</v>
      </c>
      <c r="AW61" s="52">
        <v>70.05</v>
      </c>
      <c r="AX61" s="52">
        <v>41.3</v>
      </c>
      <c r="AY61" s="52">
        <v>84.16</v>
      </c>
      <c r="AZ61" s="52">
        <v>56.32</v>
      </c>
      <c r="BA61" s="52">
        <v>47.03</v>
      </c>
      <c r="BB61" s="52">
        <v>36.76</v>
      </c>
      <c r="BC61" s="52">
        <v>52.05</v>
      </c>
      <c r="BD61" s="52">
        <v>51.08</v>
      </c>
      <c r="BE61" s="52">
        <v>89.95</v>
      </c>
      <c r="BF61" s="52">
        <v>40.159999999999997</v>
      </c>
      <c r="BG61" s="52">
        <v>34.380000000000003</v>
      </c>
      <c r="BH61" s="52">
        <v>71.3</v>
      </c>
      <c r="BI61" s="52">
        <v>59.3</v>
      </c>
      <c r="BJ61" s="52">
        <v>33.409999999999997</v>
      </c>
      <c r="BK61" s="52">
        <v>80.7</v>
      </c>
      <c r="BL61" s="52">
        <v>35.78</v>
      </c>
      <c r="BM61" s="52">
        <v>37.14</v>
      </c>
      <c r="BN61" s="52">
        <v>77.03</v>
      </c>
      <c r="BO61" s="52">
        <v>36.76</v>
      </c>
      <c r="BP61" s="52">
        <v>54.43</v>
      </c>
      <c r="BQ61" s="52">
        <v>20.86</v>
      </c>
      <c r="BR61" s="52">
        <v>40.86</v>
      </c>
      <c r="BS61" s="52">
        <v>32.22</v>
      </c>
      <c r="BT61" s="52">
        <v>28.43</v>
      </c>
      <c r="BU61" s="52">
        <v>69.3</v>
      </c>
      <c r="BV61" s="52">
        <v>26.43</v>
      </c>
      <c r="BW61" s="52">
        <v>14.54</v>
      </c>
      <c r="BX61" s="52">
        <v>14.22</v>
      </c>
      <c r="BY61" s="52">
        <v>40.81</v>
      </c>
      <c r="BZ61" s="52">
        <v>48.81</v>
      </c>
      <c r="CA61" s="52">
        <v>28.38</v>
      </c>
      <c r="CB61" s="52">
        <v>75.569999999999993</v>
      </c>
      <c r="CC61" s="52">
        <v>71.349999999999994</v>
      </c>
      <c r="CD61" s="52">
        <v>29.19</v>
      </c>
      <c r="CE61" s="52">
        <v>45.89</v>
      </c>
      <c r="CF61" s="52">
        <v>62.65</v>
      </c>
    </row>
    <row r="62" spans="1:84" x14ac:dyDescent="0.2">
      <c r="A62" s="49">
        <v>60</v>
      </c>
      <c r="B62" s="53" t="s">
        <v>129</v>
      </c>
      <c r="C62" s="51">
        <v>76.543209876543216</v>
      </c>
      <c r="D62" s="52">
        <v>75</v>
      </c>
      <c r="E62" s="52">
        <v>25</v>
      </c>
      <c r="F62" s="52">
        <v>100</v>
      </c>
      <c r="G62" s="52">
        <v>100</v>
      </c>
      <c r="H62" s="52">
        <v>75</v>
      </c>
      <c r="I62" s="52">
        <v>25</v>
      </c>
      <c r="J62" s="52">
        <v>100</v>
      </c>
      <c r="K62" s="52">
        <v>100</v>
      </c>
      <c r="L62" s="52">
        <v>25</v>
      </c>
      <c r="M62" s="52">
        <v>75</v>
      </c>
      <c r="N62" s="52">
        <v>100</v>
      </c>
      <c r="O62" s="52">
        <v>75</v>
      </c>
      <c r="P62" s="52">
        <v>75</v>
      </c>
      <c r="Q62" s="52">
        <v>75</v>
      </c>
      <c r="R62" s="52">
        <v>100</v>
      </c>
      <c r="S62" s="52">
        <v>100</v>
      </c>
      <c r="T62" s="52">
        <v>100</v>
      </c>
      <c r="U62" s="52">
        <v>75</v>
      </c>
      <c r="V62" s="52">
        <v>75</v>
      </c>
      <c r="W62" s="52">
        <v>75</v>
      </c>
      <c r="X62" s="52">
        <v>25</v>
      </c>
      <c r="Y62" s="52">
        <v>100</v>
      </c>
      <c r="Z62" s="52">
        <v>100</v>
      </c>
      <c r="AA62" s="52">
        <v>100</v>
      </c>
      <c r="AB62" s="52">
        <v>100</v>
      </c>
      <c r="AC62" s="52">
        <v>100</v>
      </c>
      <c r="AD62" s="52">
        <v>50</v>
      </c>
      <c r="AE62" s="52">
        <v>50</v>
      </c>
      <c r="AF62" s="52">
        <v>75</v>
      </c>
      <c r="AG62" s="52">
        <v>75</v>
      </c>
      <c r="AH62" s="52">
        <v>75</v>
      </c>
      <c r="AI62" s="52">
        <v>75</v>
      </c>
      <c r="AJ62" s="52">
        <v>25</v>
      </c>
      <c r="AK62" s="52">
        <v>75</v>
      </c>
      <c r="AL62" s="52">
        <v>75</v>
      </c>
      <c r="AM62" s="52">
        <v>100</v>
      </c>
      <c r="AN62" s="52">
        <v>75</v>
      </c>
      <c r="AO62" s="52">
        <v>100</v>
      </c>
      <c r="AP62" s="52">
        <v>100</v>
      </c>
      <c r="AQ62" s="52">
        <v>75</v>
      </c>
      <c r="AR62" s="52">
        <v>100</v>
      </c>
      <c r="AS62" s="52">
        <v>75</v>
      </c>
      <c r="AT62" s="52">
        <v>75</v>
      </c>
      <c r="AU62" s="52">
        <v>100</v>
      </c>
      <c r="AV62" s="52">
        <v>75</v>
      </c>
      <c r="AW62" s="52">
        <v>75</v>
      </c>
      <c r="AX62" s="52">
        <v>100</v>
      </c>
      <c r="AY62" s="52">
        <v>75</v>
      </c>
      <c r="AZ62" s="52">
        <v>50</v>
      </c>
      <c r="BA62" s="52">
        <v>75</v>
      </c>
      <c r="BB62" s="52">
        <v>100</v>
      </c>
      <c r="BC62" s="52">
        <v>75</v>
      </c>
      <c r="BD62" s="52">
        <v>75</v>
      </c>
      <c r="BE62" s="52">
        <v>100</v>
      </c>
      <c r="BF62" s="52">
        <v>100</v>
      </c>
      <c r="BG62" s="52">
        <v>75</v>
      </c>
      <c r="BH62" s="52">
        <v>100</v>
      </c>
      <c r="BI62" s="52">
        <v>100</v>
      </c>
      <c r="BJ62" s="52">
        <v>75</v>
      </c>
      <c r="BK62" s="52">
        <v>100</v>
      </c>
      <c r="BL62" s="52">
        <v>100</v>
      </c>
      <c r="BM62" s="52">
        <v>75</v>
      </c>
      <c r="BN62" s="52">
        <v>75</v>
      </c>
      <c r="BO62" s="52">
        <v>100</v>
      </c>
      <c r="BP62" s="52">
        <v>25</v>
      </c>
      <c r="BQ62" s="52">
        <v>25</v>
      </c>
      <c r="BR62" s="52">
        <v>75</v>
      </c>
      <c r="BS62" s="52">
        <v>100</v>
      </c>
      <c r="BT62" s="52">
        <v>50</v>
      </c>
      <c r="BU62" s="52">
        <v>50</v>
      </c>
      <c r="BV62" s="52">
        <v>75</v>
      </c>
      <c r="BW62" s="52">
        <v>25</v>
      </c>
      <c r="BX62" s="52">
        <v>25</v>
      </c>
      <c r="BY62" s="52">
        <v>100</v>
      </c>
      <c r="BZ62" s="52">
        <v>75</v>
      </c>
      <c r="CA62" s="52">
        <v>75</v>
      </c>
      <c r="CB62" s="52">
        <v>75</v>
      </c>
      <c r="CC62" s="52">
        <v>75</v>
      </c>
      <c r="CD62" s="52">
        <v>75</v>
      </c>
      <c r="CE62" s="52">
        <v>75</v>
      </c>
      <c r="CF62" s="52">
        <v>50</v>
      </c>
    </row>
    <row r="63" spans="1:84" x14ac:dyDescent="0.2">
      <c r="A63" s="49">
        <v>61</v>
      </c>
      <c r="B63" s="53" t="s">
        <v>130</v>
      </c>
      <c r="C63" s="51">
        <v>28.395061728395063</v>
      </c>
      <c r="D63" s="52">
        <v>0</v>
      </c>
      <c r="E63" s="52">
        <v>0</v>
      </c>
      <c r="F63" s="52">
        <v>0</v>
      </c>
      <c r="G63" s="52">
        <v>100</v>
      </c>
      <c r="H63" s="52">
        <v>0</v>
      </c>
      <c r="I63" s="52">
        <v>0</v>
      </c>
      <c r="J63" s="52">
        <v>0</v>
      </c>
      <c r="K63" s="52">
        <v>0</v>
      </c>
      <c r="L63" s="52">
        <v>100</v>
      </c>
      <c r="M63" s="52">
        <v>0</v>
      </c>
      <c r="N63" s="52">
        <v>0</v>
      </c>
      <c r="O63" s="52">
        <v>0</v>
      </c>
      <c r="P63" s="52">
        <v>100</v>
      </c>
      <c r="Q63" s="52">
        <v>0</v>
      </c>
      <c r="R63" s="52">
        <v>0</v>
      </c>
      <c r="S63" s="52">
        <v>0</v>
      </c>
      <c r="T63" s="52">
        <v>0</v>
      </c>
      <c r="U63" s="52">
        <v>100</v>
      </c>
      <c r="V63" s="52">
        <v>0</v>
      </c>
      <c r="W63" s="52">
        <v>0</v>
      </c>
      <c r="X63" s="52">
        <v>0</v>
      </c>
      <c r="Y63" s="52">
        <v>0</v>
      </c>
      <c r="Z63" s="52">
        <v>100</v>
      </c>
      <c r="AA63" s="52">
        <v>0</v>
      </c>
      <c r="AB63" s="52">
        <v>0</v>
      </c>
      <c r="AC63" s="52">
        <v>100</v>
      </c>
      <c r="AD63" s="52">
        <v>100</v>
      </c>
      <c r="AE63" s="52">
        <v>0</v>
      </c>
      <c r="AF63" s="52">
        <v>0</v>
      </c>
      <c r="AG63" s="52">
        <v>0</v>
      </c>
      <c r="AH63" s="52">
        <v>100</v>
      </c>
      <c r="AI63" s="52">
        <v>0</v>
      </c>
      <c r="AJ63" s="52">
        <v>0</v>
      </c>
      <c r="AK63" s="52">
        <v>0</v>
      </c>
      <c r="AL63" s="52">
        <v>0</v>
      </c>
      <c r="AM63" s="52">
        <v>0</v>
      </c>
      <c r="AN63" s="52">
        <v>100</v>
      </c>
      <c r="AO63" s="52">
        <v>100</v>
      </c>
      <c r="AP63" s="52">
        <v>0</v>
      </c>
      <c r="AQ63" s="52">
        <v>0</v>
      </c>
      <c r="AR63" s="52">
        <v>100</v>
      </c>
      <c r="AS63" s="52">
        <v>0</v>
      </c>
      <c r="AT63" s="52">
        <v>0</v>
      </c>
      <c r="AU63" s="52">
        <v>0</v>
      </c>
      <c r="AV63" s="52">
        <v>0</v>
      </c>
      <c r="AW63" s="52">
        <v>100</v>
      </c>
      <c r="AX63" s="52">
        <v>0</v>
      </c>
      <c r="AY63" s="52">
        <v>100</v>
      </c>
      <c r="AZ63" s="52">
        <v>100</v>
      </c>
      <c r="BA63" s="52">
        <v>0</v>
      </c>
      <c r="BB63" s="52">
        <v>0</v>
      </c>
      <c r="BC63" s="52">
        <v>0</v>
      </c>
      <c r="BD63" s="52">
        <v>0</v>
      </c>
      <c r="BE63" s="52">
        <v>100</v>
      </c>
      <c r="BF63" s="52">
        <v>0</v>
      </c>
      <c r="BG63" s="52">
        <v>0</v>
      </c>
      <c r="BH63" s="52">
        <v>100</v>
      </c>
      <c r="BI63" s="52">
        <v>0</v>
      </c>
      <c r="BJ63" s="52">
        <v>0</v>
      </c>
      <c r="BK63" s="52">
        <v>100</v>
      </c>
      <c r="BL63" s="52">
        <v>0</v>
      </c>
      <c r="BM63" s="52">
        <v>0</v>
      </c>
      <c r="BN63" s="52">
        <v>100</v>
      </c>
      <c r="BO63" s="52">
        <v>0</v>
      </c>
      <c r="BP63" s="52">
        <v>100</v>
      </c>
      <c r="BQ63" s="52">
        <v>0</v>
      </c>
      <c r="BR63" s="52">
        <v>0</v>
      </c>
      <c r="BS63" s="52">
        <v>0</v>
      </c>
      <c r="BT63" s="52">
        <v>0</v>
      </c>
      <c r="BU63" s="52">
        <v>100</v>
      </c>
      <c r="BV63" s="52">
        <v>0</v>
      </c>
      <c r="BW63" s="52">
        <v>0</v>
      </c>
      <c r="BX63" s="52">
        <v>0</v>
      </c>
      <c r="BY63" s="52">
        <v>0</v>
      </c>
      <c r="BZ63" s="52">
        <v>0</v>
      </c>
      <c r="CA63" s="52">
        <v>0</v>
      </c>
      <c r="CB63" s="52">
        <v>100</v>
      </c>
      <c r="CC63" s="52">
        <v>100</v>
      </c>
      <c r="CD63" s="52">
        <v>0</v>
      </c>
      <c r="CE63" s="52">
        <v>0</v>
      </c>
      <c r="CF63" s="52">
        <v>100</v>
      </c>
    </row>
    <row r="64" spans="1:84" x14ac:dyDescent="0.2">
      <c r="A64" s="49">
        <v>62</v>
      </c>
      <c r="B64" s="53" t="s">
        <v>131</v>
      </c>
      <c r="C64" s="51">
        <v>25.049382716049383</v>
      </c>
      <c r="D64" s="52">
        <v>0</v>
      </c>
      <c r="E64" s="52">
        <v>0</v>
      </c>
      <c r="F64" s="52">
        <v>58</v>
      </c>
      <c r="G64" s="52">
        <v>100</v>
      </c>
      <c r="H64" s="52">
        <v>46</v>
      </c>
      <c r="I64" s="52">
        <v>0</v>
      </c>
      <c r="J64" s="52">
        <v>0</v>
      </c>
      <c r="K64" s="52">
        <v>0</v>
      </c>
      <c r="L64" s="52">
        <v>0</v>
      </c>
      <c r="M64" s="52">
        <v>17</v>
      </c>
      <c r="N64" s="52">
        <v>12</v>
      </c>
      <c r="O64" s="52">
        <v>3</v>
      </c>
      <c r="P64" s="52">
        <v>0</v>
      </c>
      <c r="Q64" s="52">
        <v>0</v>
      </c>
      <c r="R64" s="52">
        <v>51</v>
      </c>
      <c r="S64" s="52">
        <v>44</v>
      </c>
      <c r="T64" s="52">
        <v>100</v>
      </c>
      <c r="U64" s="52">
        <v>0</v>
      </c>
      <c r="V64" s="52">
        <v>0</v>
      </c>
      <c r="W64" s="52">
        <v>0</v>
      </c>
      <c r="X64" s="52">
        <v>0</v>
      </c>
      <c r="Y64" s="52">
        <v>51</v>
      </c>
      <c r="Z64" s="52">
        <v>1</v>
      </c>
      <c r="AA64" s="52">
        <v>57</v>
      </c>
      <c r="AB64" s="52">
        <v>0</v>
      </c>
      <c r="AC64" s="52">
        <v>0</v>
      </c>
      <c r="AD64" s="52">
        <v>4</v>
      </c>
      <c r="AE64" s="52">
        <v>100</v>
      </c>
      <c r="AF64" s="52">
        <v>76</v>
      </c>
      <c r="AG64" s="52">
        <v>0</v>
      </c>
      <c r="AH64" s="52">
        <v>0</v>
      </c>
      <c r="AI64" s="52">
        <v>0</v>
      </c>
      <c r="AJ64" s="52">
        <v>0</v>
      </c>
      <c r="AK64" s="52">
        <v>0</v>
      </c>
      <c r="AL64" s="52">
        <v>47</v>
      </c>
      <c r="AM64" s="52">
        <v>100</v>
      </c>
      <c r="AN64" s="52">
        <v>100</v>
      </c>
      <c r="AO64" s="52">
        <v>0</v>
      </c>
      <c r="AP64" s="52">
        <v>81</v>
      </c>
      <c r="AQ64" s="52">
        <v>0</v>
      </c>
      <c r="AR64" s="52">
        <v>57</v>
      </c>
      <c r="AS64" s="52">
        <v>2</v>
      </c>
      <c r="AT64" s="52">
        <v>1</v>
      </c>
      <c r="AU64" s="52">
        <v>0</v>
      </c>
      <c r="AV64" s="52">
        <v>5</v>
      </c>
      <c r="AW64" s="52">
        <v>0</v>
      </c>
      <c r="AX64" s="52">
        <v>2</v>
      </c>
      <c r="AY64" s="52">
        <v>97</v>
      </c>
      <c r="AZ64" s="52">
        <v>0</v>
      </c>
      <c r="BA64" s="52">
        <v>72</v>
      </c>
      <c r="BB64" s="52">
        <v>0</v>
      </c>
      <c r="BC64" s="52">
        <v>100</v>
      </c>
      <c r="BD64" s="52">
        <v>94</v>
      </c>
      <c r="BE64" s="52">
        <v>100</v>
      </c>
      <c r="BF64" s="52">
        <v>0</v>
      </c>
      <c r="BG64" s="52">
        <v>0</v>
      </c>
      <c r="BH64" s="52">
        <v>0</v>
      </c>
      <c r="BI64" s="52">
        <v>99</v>
      </c>
      <c r="BJ64" s="52">
        <v>7</v>
      </c>
      <c r="BK64" s="52">
        <v>0</v>
      </c>
      <c r="BL64" s="52">
        <v>0</v>
      </c>
      <c r="BM64" s="52">
        <v>30</v>
      </c>
      <c r="BN64" s="52">
        <v>0</v>
      </c>
      <c r="BO64" s="52">
        <v>0</v>
      </c>
      <c r="BP64" s="52">
        <v>0</v>
      </c>
      <c r="BQ64" s="52">
        <v>0</v>
      </c>
      <c r="BR64" s="52">
        <v>87</v>
      </c>
      <c r="BS64" s="52">
        <v>0</v>
      </c>
      <c r="BT64" s="52">
        <v>3</v>
      </c>
      <c r="BU64" s="52">
        <v>19</v>
      </c>
      <c r="BV64" s="52">
        <v>0</v>
      </c>
      <c r="BW64" s="52">
        <v>0</v>
      </c>
      <c r="BX64" s="52">
        <v>2</v>
      </c>
      <c r="BY64" s="52">
        <v>2</v>
      </c>
      <c r="BZ64" s="52">
        <v>100</v>
      </c>
      <c r="CA64" s="52">
        <v>0</v>
      </c>
      <c r="CB64" s="52">
        <v>2</v>
      </c>
      <c r="CC64" s="52">
        <v>0</v>
      </c>
      <c r="CD64" s="52">
        <v>0</v>
      </c>
      <c r="CE64" s="52">
        <v>100</v>
      </c>
      <c r="CF64" s="52">
        <v>0</v>
      </c>
    </row>
    <row r="65" spans="1:84" x14ac:dyDescent="0.2">
      <c r="A65" s="49">
        <v>63</v>
      </c>
      <c r="B65" s="53" t="s">
        <v>132</v>
      </c>
      <c r="C65" s="51">
        <v>72.864197530864203</v>
      </c>
      <c r="D65" s="52">
        <v>37</v>
      </c>
      <c r="E65" s="52">
        <v>96</v>
      </c>
      <c r="F65" s="52">
        <v>84</v>
      </c>
      <c r="G65" s="52">
        <v>100</v>
      </c>
      <c r="H65" s="52">
        <v>97</v>
      </c>
      <c r="I65" s="52">
        <v>64</v>
      </c>
      <c r="J65" s="52">
        <v>100</v>
      </c>
      <c r="K65" s="52">
        <v>94</v>
      </c>
      <c r="L65" s="52">
        <v>23</v>
      </c>
      <c r="M65" s="52">
        <v>100</v>
      </c>
      <c r="N65" s="52">
        <v>99</v>
      </c>
      <c r="O65" s="52">
        <v>100</v>
      </c>
      <c r="P65" s="52">
        <v>35</v>
      </c>
      <c r="Q65" s="52">
        <v>42</v>
      </c>
      <c r="R65" s="52">
        <v>100</v>
      </c>
      <c r="S65" s="52">
        <v>100</v>
      </c>
      <c r="T65" s="52">
        <v>62</v>
      </c>
      <c r="U65" s="52">
        <v>99</v>
      </c>
      <c r="V65" s="52">
        <v>85</v>
      </c>
      <c r="W65" s="52">
        <v>89</v>
      </c>
      <c r="X65" s="52">
        <v>86</v>
      </c>
      <c r="Y65" s="52">
        <v>96</v>
      </c>
      <c r="Z65" s="52">
        <v>82</v>
      </c>
      <c r="AA65" s="52">
        <v>90</v>
      </c>
      <c r="AB65" s="52">
        <v>95</v>
      </c>
      <c r="AC65" s="52">
        <v>91</v>
      </c>
      <c r="AD65" s="52">
        <v>90</v>
      </c>
      <c r="AE65" s="52">
        <v>40</v>
      </c>
      <c r="AF65" s="52">
        <v>59</v>
      </c>
      <c r="AG65" s="52">
        <v>46</v>
      </c>
      <c r="AH65" s="52">
        <v>62</v>
      </c>
      <c r="AI65" s="52">
        <v>42</v>
      </c>
      <c r="AJ65" s="52">
        <v>40</v>
      </c>
      <c r="AK65" s="52">
        <v>21</v>
      </c>
      <c r="AL65" s="52">
        <v>96</v>
      </c>
      <c r="AM65" s="52">
        <v>100</v>
      </c>
      <c r="AN65" s="52">
        <v>100</v>
      </c>
      <c r="AO65" s="52">
        <v>99</v>
      </c>
      <c r="AP65" s="52">
        <v>97</v>
      </c>
      <c r="AQ65" s="52">
        <v>100</v>
      </c>
      <c r="AR65" s="52">
        <v>100</v>
      </c>
      <c r="AS65" s="52">
        <v>93</v>
      </c>
      <c r="AT65" s="52">
        <v>94</v>
      </c>
      <c r="AU65" s="52">
        <v>30</v>
      </c>
      <c r="AV65" s="52">
        <v>100</v>
      </c>
      <c r="AW65" s="52">
        <v>57</v>
      </c>
      <c r="AX65" s="52">
        <v>86</v>
      </c>
      <c r="AY65" s="52">
        <v>47</v>
      </c>
      <c r="AZ65" s="52">
        <v>14</v>
      </c>
      <c r="BA65" s="52">
        <v>93</v>
      </c>
      <c r="BB65" s="52">
        <v>60</v>
      </c>
      <c r="BC65" s="52">
        <v>96</v>
      </c>
      <c r="BD65" s="52">
        <v>96</v>
      </c>
      <c r="BE65" s="52">
        <v>38</v>
      </c>
      <c r="BF65" s="52">
        <v>81</v>
      </c>
      <c r="BG65" s="52">
        <v>87</v>
      </c>
      <c r="BH65" s="52">
        <v>23</v>
      </c>
      <c r="BI65" s="52">
        <v>100</v>
      </c>
      <c r="BJ65" s="52">
        <v>74</v>
      </c>
      <c r="BK65" s="52">
        <v>81</v>
      </c>
      <c r="BL65" s="52">
        <v>54</v>
      </c>
      <c r="BM65" s="52">
        <v>74</v>
      </c>
      <c r="BN65" s="52">
        <v>100</v>
      </c>
      <c r="BO65" s="52">
        <v>60</v>
      </c>
      <c r="BP65" s="52">
        <v>44</v>
      </c>
      <c r="BQ65" s="52">
        <v>87</v>
      </c>
      <c r="BR65" s="52">
        <v>40</v>
      </c>
      <c r="BS65" s="52">
        <v>32</v>
      </c>
      <c r="BT65" s="52">
        <v>89</v>
      </c>
      <c r="BU65" s="52">
        <v>75</v>
      </c>
      <c r="BV65" s="52">
        <v>38</v>
      </c>
      <c r="BW65" s="52">
        <v>48</v>
      </c>
      <c r="BX65" s="52">
        <v>44</v>
      </c>
      <c r="BY65" s="52">
        <v>83</v>
      </c>
      <c r="BZ65" s="52">
        <v>76</v>
      </c>
      <c r="CA65" s="52">
        <v>50</v>
      </c>
      <c r="CB65" s="52">
        <v>89</v>
      </c>
      <c r="CC65" s="52">
        <v>65</v>
      </c>
      <c r="CD65" s="52">
        <v>55</v>
      </c>
      <c r="CE65" s="52">
        <v>58</v>
      </c>
      <c r="CF65" s="52">
        <v>53</v>
      </c>
    </row>
    <row r="66" spans="1:84" x14ac:dyDescent="0.2">
      <c r="A66" s="49">
        <v>64</v>
      </c>
      <c r="B66" s="53" t="s">
        <v>133</v>
      </c>
      <c r="C66" s="51">
        <v>39.940246913580232</v>
      </c>
      <c r="D66" s="52">
        <v>30.26</v>
      </c>
      <c r="E66" s="52">
        <v>20.18</v>
      </c>
      <c r="F66" s="52">
        <v>92.59</v>
      </c>
      <c r="G66" s="52">
        <v>52.94</v>
      </c>
      <c r="H66" s="52">
        <v>33.32</v>
      </c>
      <c r="I66" s="52">
        <v>57.15</v>
      </c>
      <c r="J66" s="52">
        <v>82.35</v>
      </c>
      <c r="K66" s="52">
        <v>77.319999999999993</v>
      </c>
      <c r="L66" s="52">
        <v>10.09</v>
      </c>
      <c r="M66" s="52">
        <v>28.21</v>
      </c>
      <c r="N66" s="52">
        <v>37.409999999999997</v>
      </c>
      <c r="O66" s="52">
        <v>30.79</v>
      </c>
      <c r="P66" s="52">
        <v>20.18</v>
      </c>
      <c r="Q66" s="52">
        <v>25.21</v>
      </c>
      <c r="R66" s="52">
        <v>86.32</v>
      </c>
      <c r="S66" s="52">
        <v>90.12</v>
      </c>
      <c r="T66" s="52">
        <v>15.12</v>
      </c>
      <c r="U66" s="52">
        <v>77.319999999999993</v>
      </c>
      <c r="V66" s="52">
        <v>5.03</v>
      </c>
      <c r="W66" s="52">
        <v>25.21</v>
      </c>
      <c r="X66" s="52">
        <v>0</v>
      </c>
      <c r="Y66" s="52">
        <v>86.32</v>
      </c>
      <c r="Z66" s="52">
        <v>0</v>
      </c>
      <c r="AA66" s="52">
        <v>35.29</v>
      </c>
      <c r="AB66" s="52">
        <v>35.29</v>
      </c>
      <c r="AC66" s="52">
        <v>35.29</v>
      </c>
      <c r="AD66" s="52">
        <v>82.35</v>
      </c>
      <c r="AE66" s="52">
        <v>15.12</v>
      </c>
      <c r="AF66" s="52">
        <v>5.03</v>
      </c>
      <c r="AG66" s="52">
        <v>72.260000000000005</v>
      </c>
      <c r="AH66" s="52">
        <v>25.21</v>
      </c>
      <c r="AI66" s="52">
        <v>30.26</v>
      </c>
      <c r="AJ66" s="52">
        <v>15.12</v>
      </c>
      <c r="AK66" s="52">
        <v>30.26</v>
      </c>
      <c r="AL66" s="52">
        <v>38.56</v>
      </c>
      <c r="AM66" s="52">
        <v>52.94</v>
      </c>
      <c r="AN66" s="52">
        <v>94.97</v>
      </c>
      <c r="AO66" s="52">
        <v>82.35</v>
      </c>
      <c r="AP66" s="52">
        <v>49.59</v>
      </c>
      <c r="AQ66" s="52">
        <v>25.21</v>
      </c>
      <c r="AR66" s="52">
        <v>92.41</v>
      </c>
      <c r="AS66" s="52">
        <v>30.62</v>
      </c>
      <c r="AT66" s="52">
        <v>77.5</v>
      </c>
      <c r="AU66" s="52">
        <v>30.26</v>
      </c>
      <c r="AV66" s="52">
        <v>26.09</v>
      </c>
      <c r="AW66" s="52">
        <v>72.260000000000005</v>
      </c>
      <c r="AX66" s="52">
        <v>35.65</v>
      </c>
      <c r="AY66" s="52">
        <v>0</v>
      </c>
      <c r="AZ66" s="52">
        <v>0</v>
      </c>
      <c r="BA66" s="52">
        <v>0</v>
      </c>
      <c r="BB66" s="52">
        <v>30.26</v>
      </c>
      <c r="BC66" s="52">
        <v>47.91</v>
      </c>
      <c r="BD66" s="52">
        <v>46.85</v>
      </c>
      <c r="BE66" s="52">
        <v>100</v>
      </c>
      <c r="BF66" s="52">
        <v>35.29</v>
      </c>
      <c r="BG66" s="52">
        <v>28.38</v>
      </c>
      <c r="BH66" s="52">
        <v>30.26</v>
      </c>
      <c r="BI66" s="52">
        <v>89.74</v>
      </c>
      <c r="BJ66" s="52">
        <v>15.12</v>
      </c>
      <c r="BK66" s="52">
        <v>25.21</v>
      </c>
      <c r="BL66" s="52">
        <v>25.21</v>
      </c>
      <c r="BM66" s="52">
        <v>82.62</v>
      </c>
      <c r="BN66" s="52">
        <v>0</v>
      </c>
      <c r="BO66" s="52">
        <v>20.18</v>
      </c>
      <c r="BP66" s="52">
        <v>5.03</v>
      </c>
      <c r="BQ66" s="52">
        <v>30.26</v>
      </c>
      <c r="BR66" s="52">
        <v>30.47</v>
      </c>
      <c r="BS66" s="52">
        <v>25.21</v>
      </c>
      <c r="BT66" s="52">
        <v>81.349999999999994</v>
      </c>
      <c r="BU66" s="52">
        <v>15.12</v>
      </c>
      <c r="BV66" s="52">
        <v>25.21</v>
      </c>
      <c r="BW66" s="52">
        <v>10.09</v>
      </c>
      <c r="BX66" s="52">
        <v>10.09</v>
      </c>
      <c r="BY66" s="52">
        <v>77.680000000000007</v>
      </c>
      <c r="BZ66" s="52">
        <v>47.91</v>
      </c>
      <c r="CA66" s="52">
        <v>0</v>
      </c>
      <c r="CB66" s="52">
        <v>25.21</v>
      </c>
      <c r="CC66" s="52">
        <v>33.94</v>
      </c>
      <c r="CD66" s="52">
        <v>0</v>
      </c>
      <c r="CE66" s="52">
        <v>94.97</v>
      </c>
      <c r="CF66" s="52">
        <v>72.260000000000005</v>
      </c>
    </row>
    <row r="67" spans="1:84" x14ac:dyDescent="0.2">
      <c r="A67" s="49">
        <v>65</v>
      </c>
      <c r="B67" s="53" t="s">
        <v>134</v>
      </c>
      <c r="C67" s="51">
        <v>66.842345679012368</v>
      </c>
      <c r="D67" s="52">
        <v>85.71</v>
      </c>
      <c r="E67" s="52">
        <v>57.14</v>
      </c>
      <c r="F67" s="52">
        <v>100</v>
      </c>
      <c r="G67" s="52">
        <v>100</v>
      </c>
      <c r="H67" s="52">
        <v>71.430000000000007</v>
      </c>
      <c r="I67" s="52">
        <v>28.57</v>
      </c>
      <c r="J67" s="52">
        <v>100</v>
      </c>
      <c r="K67" s="52">
        <v>85.71</v>
      </c>
      <c r="L67" s="52">
        <v>28.57</v>
      </c>
      <c r="M67" s="52">
        <v>71.430000000000007</v>
      </c>
      <c r="N67" s="52">
        <v>100</v>
      </c>
      <c r="O67" s="52">
        <v>85.71</v>
      </c>
      <c r="P67" s="52">
        <v>57.14</v>
      </c>
      <c r="Q67" s="52">
        <v>71.430000000000007</v>
      </c>
      <c r="R67" s="52">
        <v>85.71</v>
      </c>
      <c r="S67" s="52">
        <v>100</v>
      </c>
      <c r="T67" s="52">
        <v>42.86</v>
      </c>
      <c r="U67" s="52">
        <v>85.71</v>
      </c>
      <c r="V67" s="52">
        <v>14.29</v>
      </c>
      <c r="W67" s="52">
        <v>71.430000000000007</v>
      </c>
      <c r="X67" s="52">
        <v>0</v>
      </c>
      <c r="Y67" s="52">
        <v>85.71</v>
      </c>
      <c r="Z67" s="52">
        <v>0</v>
      </c>
      <c r="AA67" s="52">
        <v>100</v>
      </c>
      <c r="AB67" s="52">
        <v>100</v>
      </c>
      <c r="AC67" s="52">
        <v>100</v>
      </c>
      <c r="AD67" s="52">
        <v>100</v>
      </c>
      <c r="AE67" s="52">
        <v>42.86</v>
      </c>
      <c r="AF67" s="52">
        <v>14.29</v>
      </c>
      <c r="AG67" s="52">
        <v>71.430000000000007</v>
      </c>
      <c r="AH67" s="52">
        <v>71.430000000000007</v>
      </c>
      <c r="AI67" s="52">
        <v>85.71</v>
      </c>
      <c r="AJ67" s="52">
        <v>42.86</v>
      </c>
      <c r="AK67" s="52">
        <v>85.71</v>
      </c>
      <c r="AL67" s="52">
        <v>85.71</v>
      </c>
      <c r="AM67" s="52">
        <v>100</v>
      </c>
      <c r="AN67" s="52">
        <v>85.71</v>
      </c>
      <c r="AO67" s="52">
        <v>100</v>
      </c>
      <c r="AP67" s="52">
        <v>100</v>
      </c>
      <c r="AQ67" s="52">
        <v>71.430000000000007</v>
      </c>
      <c r="AR67" s="52">
        <v>100</v>
      </c>
      <c r="AS67" s="52">
        <v>85.71</v>
      </c>
      <c r="AT67" s="52">
        <v>85.71</v>
      </c>
      <c r="AU67" s="52">
        <v>85.71</v>
      </c>
      <c r="AV67" s="52">
        <v>71.430000000000007</v>
      </c>
      <c r="AW67" s="52">
        <v>71.430000000000007</v>
      </c>
      <c r="AX67" s="52">
        <v>100</v>
      </c>
      <c r="AY67" s="52">
        <v>0</v>
      </c>
      <c r="AZ67" s="52">
        <v>0</v>
      </c>
      <c r="BA67" s="52">
        <v>0</v>
      </c>
      <c r="BB67" s="52">
        <v>85.71</v>
      </c>
      <c r="BC67" s="52">
        <v>85.71</v>
      </c>
      <c r="BD67" s="52">
        <v>85.71</v>
      </c>
      <c r="BE67" s="52">
        <v>100</v>
      </c>
      <c r="BF67" s="52">
        <v>100</v>
      </c>
      <c r="BG67" s="52">
        <v>71.430000000000007</v>
      </c>
      <c r="BH67" s="52">
        <v>85.71</v>
      </c>
      <c r="BI67" s="52">
        <v>71.430000000000007</v>
      </c>
      <c r="BJ67" s="52">
        <v>42.86</v>
      </c>
      <c r="BK67" s="52">
        <v>71.430000000000007</v>
      </c>
      <c r="BL67" s="52">
        <v>71.430000000000007</v>
      </c>
      <c r="BM67" s="52">
        <v>85.71</v>
      </c>
      <c r="BN67" s="52">
        <v>0</v>
      </c>
      <c r="BO67" s="52">
        <v>57.14</v>
      </c>
      <c r="BP67" s="52">
        <v>14.29</v>
      </c>
      <c r="BQ67" s="52">
        <v>85.71</v>
      </c>
      <c r="BR67" s="52">
        <v>42.86</v>
      </c>
      <c r="BS67" s="52">
        <v>71.430000000000007</v>
      </c>
      <c r="BT67" s="52">
        <v>71.430000000000007</v>
      </c>
      <c r="BU67" s="52">
        <v>42.86</v>
      </c>
      <c r="BV67" s="52">
        <v>71.430000000000007</v>
      </c>
      <c r="BW67" s="52">
        <v>28.57</v>
      </c>
      <c r="BX67" s="52">
        <v>28.57</v>
      </c>
      <c r="BY67" s="52">
        <v>85.71</v>
      </c>
      <c r="BZ67" s="52">
        <v>85.71</v>
      </c>
      <c r="CA67" s="52">
        <v>0</v>
      </c>
      <c r="CB67" s="52">
        <v>71.430000000000007</v>
      </c>
      <c r="CC67" s="52">
        <v>57.14</v>
      </c>
      <c r="CD67" s="52">
        <v>0</v>
      </c>
      <c r="CE67" s="52">
        <v>85.71</v>
      </c>
      <c r="CF67" s="52">
        <v>71.430000000000007</v>
      </c>
    </row>
    <row r="68" spans="1:84" x14ac:dyDescent="0.2">
      <c r="A68" s="49">
        <v>66</v>
      </c>
      <c r="B68" s="53" t="s">
        <v>135</v>
      </c>
      <c r="C68" s="51">
        <v>27.160493827160494</v>
      </c>
      <c r="D68" s="52">
        <v>0</v>
      </c>
      <c r="E68" s="52">
        <v>0</v>
      </c>
      <c r="F68" s="52">
        <v>100</v>
      </c>
      <c r="G68" s="52">
        <v>0</v>
      </c>
      <c r="H68" s="52">
        <v>0</v>
      </c>
      <c r="I68" s="52">
        <v>100</v>
      </c>
      <c r="J68" s="52">
        <v>100</v>
      </c>
      <c r="K68" s="52">
        <v>100</v>
      </c>
      <c r="L68" s="52">
        <v>0</v>
      </c>
      <c r="M68" s="52">
        <v>0</v>
      </c>
      <c r="N68" s="52">
        <v>0</v>
      </c>
      <c r="O68" s="52">
        <v>0</v>
      </c>
      <c r="P68" s="52">
        <v>0</v>
      </c>
      <c r="Q68" s="52">
        <v>0</v>
      </c>
      <c r="R68" s="52">
        <v>100</v>
      </c>
      <c r="S68" s="52">
        <v>100</v>
      </c>
      <c r="T68" s="52">
        <v>0</v>
      </c>
      <c r="U68" s="52">
        <v>100</v>
      </c>
      <c r="V68" s="52">
        <v>0</v>
      </c>
      <c r="W68" s="52">
        <v>0</v>
      </c>
      <c r="X68" s="52">
        <v>0</v>
      </c>
      <c r="Y68" s="52">
        <v>100</v>
      </c>
      <c r="Z68" s="52">
        <v>0</v>
      </c>
      <c r="AA68" s="52">
        <v>0</v>
      </c>
      <c r="AB68" s="52">
        <v>0</v>
      </c>
      <c r="AC68" s="52">
        <v>0</v>
      </c>
      <c r="AD68" s="52">
        <v>100</v>
      </c>
      <c r="AE68" s="52">
        <v>0</v>
      </c>
      <c r="AF68" s="52">
        <v>0</v>
      </c>
      <c r="AG68" s="52">
        <v>100</v>
      </c>
      <c r="AH68" s="52">
        <v>0</v>
      </c>
      <c r="AI68" s="52">
        <v>0</v>
      </c>
      <c r="AJ68" s="52">
        <v>0</v>
      </c>
      <c r="AK68" s="52">
        <v>0</v>
      </c>
      <c r="AL68" s="52">
        <v>0</v>
      </c>
      <c r="AM68" s="52">
        <v>0</v>
      </c>
      <c r="AN68" s="52">
        <v>100</v>
      </c>
      <c r="AO68" s="52">
        <v>100</v>
      </c>
      <c r="AP68" s="52">
        <v>0</v>
      </c>
      <c r="AQ68" s="52">
        <v>0</v>
      </c>
      <c r="AR68" s="52">
        <v>100</v>
      </c>
      <c r="AS68" s="52">
        <v>0</v>
      </c>
      <c r="AT68" s="52">
        <v>100</v>
      </c>
      <c r="AU68" s="52">
        <v>0</v>
      </c>
      <c r="AV68" s="52">
        <v>0</v>
      </c>
      <c r="AW68" s="52">
        <v>100</v>
      </c>
      <c r="AX68" s="52">
        <v>0</v>
      </c>
      <c r="AY68" s="52">
        <v>0</v>
      </c>
      <c r="AZ68" s="52">
        <v>0</v>
      </c>
      <c r="BA68" s="52">
        <v>0</v>
      </c>
      <c r="BB68" s="52">
        <v>0</v>
      </c>
      <c r="BC68" s="52">
        <v>0</v>
      </c>
      <c r="BD68" s="52">
        <v>0</v>
      </c>
      <c r="BE68" s="52">
        <v>100</v>
      </c>
      <c r="BF68" s="52">
        <v>0</v>
      </c>
      <c r="BG68" s="52">
        <v>0</v>
      </c>
      <c r="BH68" s="52">
        <v>0</v>
      </c>
      <c r="BI68" s="52">
        <v>100</v>
      </c>
      <c r="BJ68" s="52">
        <v>0</v>
      </c>
      <c r="BK68" s="52">
        <v>0</v>
      </c>
      <c r="BL68" s="52">
        <v>0</v>
      </c>
      <c r="BM68" s="52">
        <v>100</v>
      </c>
      <c r="BN68" s="52">
        <v>0</v>
      </c>
      <c r="BO68" s="52">
        <v>0</v>
      </c>
      <c r="BP68" s="52">
        <v>0</v>
      </c>
      <c r="BQ68" s="52">
        <v>0</v>
      </c>
      <c r="BR68" s="52">
        <v>0</v>
      </c>
      <c r="BS68" s="52">
        <v>0</v>
      </c>
      <c r="BT68" s="52">
        <v>100</v>
      </c>
      <c r="BU68" s="52">
        <v>0</v>
      </c>
      <c r="BV68" s="52">
        <v>0</v>
      </c>
      <c r="BW68" s="52">
        <v>0</v>
      </c>
      <c r="BX68" s="52">
        <v>0</v>
      </c>
      <c r="BY68" s="52">
        <v>100</v>
      </c>
      <c r="BZ68" s="52">
        <v>0</v>
      </c>
      <c r="CA68" s="52">
        <v>0</v>
      </c>
      <c r="CB68" s="52">
        <v>0</v>
      </c>
      <c r="CC68" s="52">
        <v>0</v>
      </c>
      <c r="CD68" s="52">
        <v>0</v>
      </c>
      <c r="CE68" s="52">
        <v>100</v>
      </c>
      <c r="CF68" s="52">
        <v>100</v>
      </c>
    </row>
    <row r="69" spans="1:84" x14ac:dyDescent="0.2">
      <c r="A69" s="49">
        <v>67</v>
      </c>
      <c r="B69" s="53" t="s">
        <v>136</v>
      </c>
      <c r="C69" s="51">
        <v>21.104938271604937</v>
      </c>
      <c r="D69" s="52">
        <v>0</v>
      </c>
      <c r="E69" s="52">
        <v>0</v>
      </c>
      <c r="F69" s="52">
        <v>58</v>
      </c>
      <c r="G69" s="52">
        <v>100</v>
      </c>
      <c r="H69" s="52">
        <v>46</v>
      </c>
      <c r="I69" s="52">
        <v>0</v>
      </c>
      <c r="J69" s="52">
        <v>0</v>
      </c>
      <c r="K69" s="52">
        <v>0</v>
      </c>
      <c r="L69" s="52">
        <v>0</v>
      </c>
      <c r="M69" s="52">
        <v>17</v>
      </c>
      <c r="N69" s="52">
        <v>12</v>
      </c>
      <c r="O69" s="52">
        <v>3</v>
      </c>
      <c r="P69" s="52">
        <v>0</v>
      </c>
      <c r="Q69" s="52">
        <v>0</v>
      </c>
      <c r="R69" s="52">
        <v>51</v>
      </c>
      <c r="S69" s="52">
        <v>44</v>
      </c>
      <c r="T69" s="52">
        <v>0</v>
      </c>
      <c r="U69" s="52">
        <v>0</v>
      </c>
      <c r="V69" s="52">
        <v>0</v>
      </c>
      <c r="W69" s="52">
        <v>0</v>
      </c>
      <c r="X69" s="52">
        <v>0</v>
      </c>
      <c r="Y69" s="52">
        <v>51</v>
      </c>
      <c r="Z69" s="52">
        <v>1</v>
      </c>
      <c r="AA69" s="52">
        <v>0</v>
      </c>
      <c r="AB69" s="52">
        <v>0</v>
      </c>
      <c r="AC69" s="52">
        <v>0</v>
      </c>
      <c r="AD69" s="52">
        <v>0</v>
      </c>
      <c r="AE69" s="52">
        <v>0</v>
      </c>
      <c r="AF69" s="52">
        <v>0</v>
      </c>
      <c r="AG69" s="52">
        <v>0</v>
      </c>
      <c r="AH69" s="52">
        <v>0</v>
      </c>
      <c r="AI69" s="52">
        <v>0</v>
      </c>
      <c r="AJ69" s="52">
        <v>0</v>
      </c>
      <c r="AK69" s="52">
        <v>0</v>
      </c>
      <c r="AL69" s="52">
        <v>47</v>
      </c>
      <c r="AM69" s="52">
        <v>100</v>
      </c>
      <c r="AN69" s="52">
        <v>100</v>
      </c>
      <c r="AO69" s="52">
        <v>0</v>
      </c>
      <c r="AP69" s="52">
        <v>81</v>
      </c>
      <c r="AQ69" s="52">
        <v>0</v>
      </c>
      <c r="AR69" s="52">
        <v>57</v>
      </c>
      <c r="AS69" s="52">
        <v>2</v>
      </c>
      <c r="AT69" s="52">
        <v>1</v>
      </c>
      <c r="AU69" s="52">
        <v>0</v>
      </c>
      <c r="AV69" s="52">
        <v>5</v>
      </c>
      <c r="AW69" s="52">
        <v>0</v>
      </c>
      <c r="AX69" s="52">
        <v>2</v>
      </c>
      <c r="AY69" s="52">
        <v>0</v>
      </c>
      <c r="AZ69" s="52">
        <v>0</v>
      </c>
      <c r="BA69" s="52">
        <v>72</v>
      </c>
      <c r="BB69" s="52">
        <v>0</v>
      </c>
      <c r="BC69" s="52">
        <v>100</v>
      </c>
      <c r="BD69" s="52">
        <v>94</v>
      </c>
      <c r="BE69" s="52">
        <v>100</v>
      </c>
      <c r="BF69" s="52">
        <v>0</v>
      </c>
      <c r="BG69" s="52">
        <v>18</v>
      </c>
      <c r="BH69" s="52">
        <v>0</v>
      </c>
      <c r="BI69" s="52">
        <v>99</v>
      </c>
      <c r="BJ69" s="52">
        <v>0</v>
      </c>
      <c r="BK69" s="52">
        <v>0</v>
      </c>
      <c r="BL69" s="52">
        <v>0</v>
      </c>
      <c r="BM69" s="52">
        <v>30</v>
      </c>
      <c r="BN69" s="52">
        <v>0</v>
      </c>
      <c r="BO69" s="52">
        <v>0</v>
      </c>
      <c r="BP69" s="52">
        <v>0</v>
      </c>
      <c r="BQ69" s="52">
        <v>0</v>
      </c>
      <c r="BR69" s="52">
        <v>87</v>
      </c>
      <c r="BS69" s="52">
        <v>0</v>
      </c>
      <c r="BT69" s="52">
        <v>51.5</v>
      </c>
      <c r="BU69" s="52">
        <v>0</v>
      </c>
      <c r="BV69" s="52">
        <v>0</v>
      </c>
      <c r="BW69" s="52">
        <v>0</v>
      </c>
      <c r="BX69" s="52">
        <v>0</v>
      </c>
      <c r="BY69" s="52">
        <v>2</v>
      </c>
      <c r="BZ69" s="52">
        <v>100</v>
      </c>
      <c r="CA69" s="52">
        <v>0</v>
      </c>
      <c r="CB69" s="52">
        <v>0</v>
      </c>
      <c r="CC69" s="52">
        <v>78</v>
      </c>
      <c r="CD69" s="52">
        <v>0</v>
      </c>
      <c r="CE69" s="52">
        <v>100</v>
      </c>
      <c r="CF69" s="52">
        <v>0</v>
      </c>
    </row>
    <row r="70" spans="1:84" x14ac:dyDescent="0.2">
      <c r="A70" s="49">
        <v>68</v>
      </c>
      <c r="B70" s="53" t="s">
        <v>137</v>
      </c>
      <c r="C70" s="51">
        <v>34.322345679012344</v>
      </c>
      <c r="D70" s="52">
        <v>17.239999999999998</v>
      </c>
      <c r="E70" s="52">
        <v>0</v>
      </c>
      <c r="F70" s="52">
        <v>37.409999999999997</v>
      </c>
      <c r="G70" s="52">
        <v>35.69</v>
      </c>
      <c r="H70" s="52">
        <v>17.239999999999998</v>
      </c>
      <c r="I70" s="52">
        <v>0</v>
      </c>
      <c r="J70" s="52">
        <v>48.62</v>
      </c>
      <c r="K70" s="52">
        <v>33.1</v>
      </c>
      <c r="L70" s="52">
        <v>17.239999999999998</v>
      </c>
      <c r="M70" s="52">
        <v>17.239999999999998</v>
      </c>
      <c r="N70" s="52">
        <v>82.76</v>
      </c>
      <c r="O70" s="52">
        <v>17.239999999999998</v>
      </c>
      <c r="P70" s="52">
        <v>34.479999999999997</v>
      </c>
      <c r="Q70" s="52">
        <v>65.52</v>
      </c>
      <c r="R70" s="52">
        <v>91.72</v>
      </c>
      <c r="S70" s="52">
        <v>82.41</v>
      </c>
      <c r="T70" s="52">
        <v>60.86</v>
      </c>
      <c r="U70" s="52">
        <v>13.97</v>
      </c>
      <c r="V70" s="52">
        <v>11.38</v>
      </c>
      <c r="W70" s="52">
        <v>17.239999999999998</v>
      </c>
      <c r="X70" s="52">
        <v>17.41</v>
      </c>
      <c r="Y70" s="52">
        <v>65.52</v>
      </c>
      <c r="Z70" s="52">
        <v>28.79</v>
      </c>
      <c r="AA70" s="52">
        <v>72.760000000000005</v>
      </c>
      <c r="AB70" s="52">
        <v>34.479999999999997</v>
      </c>
      <c r="AC70" s="52">
        <v>34.479999999999997</v>
      </c>
      <c r="AD70" s="52">
        <v>30.17</v>
      </c>
      <c r="AE70" s="52">
        <v>65.52</v>
      </c>
      <c r="AF70" s="52">
        <v>65.34</v>
      </c>
      <c r="AG70" s="52">
        <v>17.239999999999998</v>
      </c>
      <c r="AH70" s="52">
        <v>17.239999999999998</v>
      </c>
      <c r="AI70" s="52">
        <v>7.93</v>
      </c>
      <c r="AJ70" s="52">
        <v>16.899999999999999</v>
      </c>
      <c r="AK70" s="52">
        <v>0</v>
      </c>
      <c r="AL70" s="52">
        <v>34.479999999999997</v>
      </c>
      <c r="AM70" s="52">
        <v>100</v>
      </c>
      <c r="AN70" s="52">
        <v>79.83</v>
      </c>
      <c r="AO70" s="52">
        <v>30.69</v>
      </c>
      <c r="AP70" s="52">
        <v>82.76</v>
      </c>
      <c r="AQ70" s="52">
        <v>17.239999999999998</v>
      </c>
      <c r="AR70" s="52">
        <v>82.76</v>
      </c>
      <c r="AS70" s="52">
        <v>17.41</v>
      </c>
      <c r="AT70" s="52">
        <v>9.31</v>
      </c>
      <c r="AU70" s="52">
        <v>0</v>
      </c>
      <c r="AV70" s="52">
        <v>82.76</v>
      </c>
      <c r="AW70" s="52">
        <v>17.239999999999998</v>
      </c>
      <c r="AX70" s="52">
        <v>34.659999999999997</v>
      </c>
      <c r="AY70" s="52">
        <v>0</v>
      </c>
      <c r="AZ70" s="52">
        <v>0</v>
      </c>
      <c r="BA70" s="52">
        <v>65.52</v>
      </c>
      <c r="BB70" s="52">
        <v>21.72</v>
      </c>
      <c r="BC70" s="52">
        <v>13.45</v>
      </c>
      <c r="BD70" s="52">
        <v>65.52</v>
      </c>
      <c r="BE70" s="52">
        <v>95.69</v>
      </c>
      <c r="BF70" s="52">
        <v>34.479999999999997</v>
      </c>
      <c r="BG70" s="52">
        <v>10.86</v>
      </c>
      <c r="BH70" s="52">
        <v>36.21</v>
      </c>
      <c r="BI70" s="52">
        <v>70.34</v>
      </c>
      <c r="BJ70" s="52">
        <v>34.479999999999997</v>
      </c>
      <c r="BK70" s="52">
        <v>31.55</v>
      </c>
      <c r="BL70" s="52">
        <v>76.03</v>
      </c>
      <c r="BM70" s="52">
        <v>14.83</v>
      </c>
      <c r="BN70" s="52">
        <v>8.1</v>
      </c>
      <c r="BO70" s="52">
        <v>17.239999999999998</v>
      </c>
      <c r="BP70" s="52">
        <v>16.55</v>
      </c>
      <c r="BQ70" s="52">
        <v>32.409999999999997</v>
      </c>
      <c r="BR70" s="52">
        <v>0</v>
      </c>
      <c r="BS70" s="52">
        <v>34.479999999999997</v>
      </c>
      <c r="BT70" s="52">
        <v>15.69</v>
      </c>
      <c r="BU70" s="52">
        <v>46.72</v>
      </c>
      <c r="BV70" s="52">
        <v>34.479999999999997</v>
      </c>
      <c r="BW70" s="52">
        <v>65.86</v>
      </c>
      <c r="BX70" s="52">
        <v>9.14</v>
      </c>
      <c r="BY70" s="52">
        <v>34.14</v>
      </c>
      <c r="BZ70" s="52">
        <v>9.14</v>
      </c>
      <c r="CA70" s="52">
        <v>17.239999999999998</v>
      </c>
      <c r="CB70" s="52">
        <v>0</v>
      </c>
      <c r="CC70" s="52">
        <v>51.72</v>
      </c>
      <c r="CD70" s="52">
        <v>20</v>
      </c>
      <c r="CE70" s="52">
        <v>17.239999999999998</v>
      </c>
      <c r="CF70" s="52">
        <v>15</v>
      </c>
    </row>
    <row r="71" spans="1:84" x14ac:dyDescent="0.2">
      <c r="A71" s="49">
        <v>69</v>
      </c>
      <c r="B71" s="53" t="s">
        <v>138</v>
      </c>
      <c r="C71" s="51">
        <v>24.691358024691358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100</v>
      </c>
      <c r="O71" s="52">
        <v>0</v>
      </c>
      <c r="P71" s="52">
        <v>0</v>
      </c>
      <c r="Q71" s="52">
        <v>100</v>
      </c>
      <c r="R71" s="52">
        <v>100</v>
      </c>
      <c r="S71" s="52">
        <v>100</v>
      </c>
      <c r="T71" s="52">
        <v>100</v>
      </c>
      <c r="U71" s="52">
        <v>0</v>
      </c>
      <c r="V71" s="52">
        <v>0</v>
      </c>
      <c r="W71" s="52">
        <v>0</v>
      </c>
      <c r="X71" s="52">
        <v>0</v>
      </c>
      <c r="Y71" s="52">
        <v>100</v>
      </c>
      <c r="Z71" s="52">
        <v>0</v>
      </c>
      <c r="AA71" s="52">
        <v>100</v>
      </c>
      <c r="AB71" s="52">
        <v>0</v>
      </c>
      <c r="AC71" s="52">
        <v>0</v>
      </c>
      <c r="AD71" s="52">
        <v>0</v>
      </c>
      <c r="AE71" s="52">
        <v>100</v>
      </c>
      <c r="AF71" s="52">
        <v>100</v>
      </c>
      <c r="AG71" s="52">
        <v>0</v>
      </c>
      <c r="AH71" s="52">
        <v>0</v>
      </c>
      <c r="AI71" s="52">
        <v>0</v>
      </c>
      <c r="AJ71" s="52">
        <v>0</v>
      </c>
      <c r="AK71" s="52">
        <v>0</v>
      </c>
      <c r="AL71" s="52">
        <v>0</v>
      </c>
      <c r="AM71" s="52">
        <v>100</v>
      </c>
      <c r="AN71" s="52">
        <v>100</v>
      </c>
      <c r="AO71" s="52">
        <v>0</v>
      </c>
      <c r="AP71" s="52">
        <v>100</v>
      </c>
      <c r="AQ71" s="52">
        <v>0</v>
      </c>
      <c r="AR71" s="52">
        <v>100</v>
      </c>
      <c r="AS71" s="52">
        <v>0</v>
      </c>
      <c r="AT71" s="52">
        <v>0</v>
      </c>
      <c r="AU71" s="52">
        <v>0</v>
      </c>
      <c r="AV71" s="52">
        <v>100</v>
      </c>
      <c r="AW71" s="52">
        <v>0</v>
      </c>
      <c r="AX71" s="52">
        <v>0</v>
      </c>
      <c r="AY71" s="52">
        <v>0</v>
      </c>
      <c r="AZ71" s="52">
        <v>0</v>
      </c>
      <c r="BA71" s="52">
        <v>100</v>
      </c>
      <c r="BB71" s="52">
        <v>0</v>
      </c>
      <c r="BC71" s="52">
        <v>0</v>
      </c>
      <c r="BD71" s="52">
        <v>100</v>
      </c>
      <c r="BE71" s="52">
        <v>100</v>
      </c>
      <c r="BF71" s="52">
        <v>0</v>
      </c>
      <c r="BG71" s="52">
        <v>0</v>
      </c>
      <c r="BH71" s="52">
        <v>0</v>
      </c>
      <c r="BI71" s="52">
        <v>100</v>
      </c>
      <c r="BJ71" s="52">
        <v>0</v>
      </c>
      <c r="BK71" s="52">
        <v>0</v>
      </c>
      <c r="BL71" s="52">
        <v>100</v>
      </c>
      <c r="BM71" s="52">
        <v>0</v>
      </c>
      <c r="BN71" s="52">
        <v>0</v>
      </c>
      <c r="BO71" s="52">
        <v>0</v>
      </c>
      <c r="BP71" s="52">
        <v>0</v>
      </c>
      <c r="BQ71" s="52">
        <v>0</v>
      </c>
      <c r="BR71" s="52">
        <v>0</v>
      </c>
      <c r="BS71" s="52">
        <v>0</v>
      </c>
      <c r="BT71" s="52">
        <v>0</v>
      </c>
      <c r="BU71" s="52">
        <v>0</v>
      </c>
      <c r="BV71" s="52">
        <v>0</v>
      </c>
      <c r="BW71" s="52">
        <v>100</v>
      </c>
      <c r="BX71" s="52">
        <v>0</v>
      </c>
      <c r="BY71" s="52">
        <v>0</v>
      </c>
      <c r="BZ71" s="52">
        <v>0</v>
      </c>
      <c r="CA71" s="52">
        <v>0</v>
      </c>
      <c r="CB71" s="52">
        <v>0</v>
      </c>
      <c r="CC71" s="52">
        <v>0</v>
      </c>
      <c r="CD71" s="52">
        <v>0</v>
      </c>
      <c r="CE71" s="52">
        <v>0</v>
      </c>
      <c r="CF71" s="52">
        <v>0</v>
      </c>
    </row>
    <row r="72" spans="1:84" x14ac:dyDescent="0.2">
      <c r="A72" s="49">
        <v>70</v>
      </c>
      <c r="B72" s="53" t="s">
        <v>139</v>
      </c>
      <c r="C72" s="51">
        <v>9.6419753086419746</v>
      </c>
      <c r="D72" s="52">
        <v>0</v>
      </c>
      <c r="E72" s="52">
        <v>0</v>
      </c>
      <c r="F72" s="52">
        <v>17</v>
      </c>
      <c r="G72" s="52">
        <v>7</v>
      </c>
      <c r="H72" s="52">
        <v>0</v>
      </c>
      <c r="I72" s="52">
        <v>0</v>
      </c>
      <c r="J72" s="52">
        <v>100</v>
      </c>
      <c r="K72" s="52">
        <v>1</v>
      </c>
      <c r="L72" s="52">
        <v>0</v>
      </c>
      <c r="M72" s="52">
        <v>0</v>
      </c>
      <c r="N72" s="52">
        <v>0</v>
      </c>
      <c r="O72" s="52">
        <v>0</v>
      </c>
      <c r="P72" s="52">
        <v>0</v>
      </c>
      <c r="Q72" s="52">
        <v>0</v>
      </c>
      <c r="R72" s="52">
        <v>52</v>
      </c>
      <c r="S72" s="52">
        <v>20</v>
      </c>
      <c r="T72" s="52">
        <v>0</v>
      </c>
      <c r="U72" s="52">
        <v>0</v>
      </c>
      <c r="V72" s="52">
        <v>0</v>
      </c>
      <c r="W72" s="52">
        <v>0</v>
      </c>
      <c r="X72" s="52">
        <v>1</v>
      </c>
      <c r="Y72" s="52">
        <v>0</v>
      </c>
      <c r="Z72" s="52">
        <v>15</v>
      </c>
      <c r="AA72" s="52">
        <v>0</v>
      </c>
      <c r="AB72" s="52">
        <v>0</v>
      </c>
      <c r="AC72" s="52">
        <v>0</v>
      </c>
      <c r="AD72" s="52">
        <v>15</v>
      </c>
      <c r="AE72" s="52">
        <v>0</v>
      </c>
      <c r="AF72" s="52">
        <v>0</v>
      </c>
      <c r="AG72" s="52">
        <v>0</v>
      </c>
      <c r="AH72" s="52">
        <v>0</v>
      </c>
      <c r="AI72" s="52">
        <v>0</v>
      </c>
      <c r="AJ72" s="52">
        <v>0</v>
      </c>
      <c r="AK72" s="52">
        <v>0</v>
      </c>
      <c r="AL72" s="52">
        <v>0</v>
      </c>
      <c r="AM72" s="52">
        <v>100</v>
      </c>
      <c r="AN72" s="52">
        <v>100</v>
      </c>
      <c r="AO72" s="52">
        <v>0</v>
      </c>
      <c r="AP72" s="52">
        <v>0</v>
      </c>
      <c r="AQ72" s="52">
        <v>0</v>
      </c>
      <c r="AR72" s="52">
        <v>0</v>
      </c>
      <c r="AS72" s="52">
        <v>1</v>
      </c>
      <c r="AT72" s="52">
        <v>36</v>
      </c>
      <c r="AU72" s="52">
        <v>0</v>
      </c>
      <c r="AV72" s="52">
        <v>0</v>
      </c>
      <c r="AW72" s="52">
        <v>0</v>
      </c>
      <c r="AX72" s="52">
        <v>1</v>
      </c>
      <c r="AY72" s="52">
        <v>0</v>
      </c>
      <c r="AZ72" s="52">
        <v>0</v>
      </c>
      <c r="BA72" s="52">
        <v>0</v>
      </c>
      <c r="BB72" s="52">
        <v>0</v>
      </c>
      <c r="BC72" s="52">
        <v>0</v>
      </c>
      <c r="BD72" s="52">
        <v>0</v>
      </c>
      <c r="BE72" s="52">
        <v>75</v>
      </c>
      <c r="BF72" s="52">
        <v>0</v>
      </c>
      <c r="BG72" s="52">
        <v>0</v>
      </c>
      <c r="BH72" s="52">
        <v>10</v>
      </c>
      <c r="BI72" s="52">
        <v>28</v>
      </c>
      <c r="BJ72" s="52">
        <v>0</v>
      </c>
      <c r="BK72" s="52">
        <v>0</v>
      </c>
      <c r="BL72" s="52">
        <v>0</v>
      </c>
      <c r="BM72" s="52">
        <v>0</v>
      </c>
      <c r="BN72" s="52">
        <v>0</v>
      </c>
      <c r="BO72" s="52">
        <v>0</v>
      </c>
      <c r="BP72" s="52">
        <v>0</v>
      </c>
      <c r="BQ72" s="52">
        <v>0</v>
      </c>
      <c r="BR72" s="52">
        <v>0</v>
      </c>
      <c r="BS72" s="52">
        <v>0</v>
      </c>
      <c r="BT72" s="52">
        <v>0</v>
      </c>
      <c r="BU72" s="52">
        <v>100</v>
      </c>
      <c r="BV72" s="52">
        <v>0</v>
      </c>
      <c r="BW72" s="52">
        <v>2</v>
      </c>
      <c r="BX72" s="52">
        <v>0</v>
      </c>
      <c r="BY72" s="52">
        <v>0</v>
      </c>
      <c r="BZ72" s="52">
        <v>0</v>
      </c>
      <c r="CA72" s="52">
        <v>0</v>
      </c>
      <c r="CB72" s="52">
        <v>0</v>
      </c>
      <c r="CC72" s="52">
        <v>100</v>
      </c>
      <c r="CD72" s="52">
        <v>0</v>
      </c>
      <c r="CE72" s="52">
        <v>0</v>
      </c>
      <c r="CF72" s="52">
        <v>0</v>
      </c>
    </row>
    <row r="73" spans="1:84" x14ac:dyDescent="0.2">
      <c r="A73" s="49">
        <v>71</v>
      </c>
      <c r="B73" s="53" t="s">
        <v>140</v>
      </c>
      <c r="C73" s="51">
        <v>78.320987654320987</v>
      </c>
      <c r="D73" s="52">
        <v>100</v>
      </c>
      <c r="E73" s="52">
        <v>0</v>
      </c>
      <c r="F73" s="52">
        <v>100</v>
      </c>
      <c r="G73" s="52">
        <v>100</v>
      </c>
      <c r="H73" s="52">
        <v>100</v>
      </c>
      <c r="I73" s="52">
        <v>0</v>
      </c>
      <c r="J73" s="52">
        <v>82</v>
      </c>
      <c r="K73" s="52">
        <v>91</v>
      </c>
      <c r="L73" s="52">
        <v>100</v>
      </c>
      <c r="M73" s="52">
        <v>100</v>
      </c>
      <c r="N73" s="52">
        <v>100</v>
      </c>
      <c r="O73" s="52">
        <v>100</v>
      </c>
      <c r="P73" s="52">
        <v>100</v>
      </c>
      <c r="Q73" s="52">
        <v>100</v>
      </c>
      <c r="R73" s="52">
        <v>100</v>
      </c>
      <c r="S73" s="52">
        <v>78</v>
      </c>
      <c r="T73" s="52">
        <v>73</v>
      </c>
      <c r="U73" s="52">
        <v>81</v>
      </c>
      <c r="V73" s="52">
        <v>66</v>
      </c>
      <c r="W73" s="52">
        <v>100</v>
      </c>
      <c r="X73" s="52">
        <v>100</v>
      </c>
      <c r="Y73" s="52">
        <v>100</v>
      </c>
      <c r="Z73" s="52">
        <v>52</v>
      </c>
      <c r="AA73" s="52">
        <v>42</v>
      </c>
      <c r="AB73" s="52">
        <v>100</v>
      </c>
      <c r="AC73" s="52">
        <v>100</v>
      </c>
      <c r="AD73" s="52">
        <v>60</v>
      </c>
      <c r="AE73" s="52">
        <v>100</v>
      </c>
      <c r="AF73" s="52">
        <v>99</v>
      </c>
      <c r="AG73" s="52">
        <v>100</v>
      </c>
      <c r="AH73" s="52">
        <v>100</v>
      </c>
      <c r="AI73" s="52">
        <v>46</v>
      </c>
      <c r="AJ73" s="52">
        <v>98</v>
      </c>
      <c r="AK73" s="52">
        <v>0</v>
      </c>
      <c r="AL73" s="52">
        <v>100</v>
      </c>
      <c r="AM73" s="52">
        <v>100</v>
      </c>
      <c r="AN73" s="52">
        <v>83</v>
      </c>
      <c r="AO73" s="52">
        <v>78</v>
      </c>
      <c r="AP73" s="52">
        <v>100</v>
      </c>
      <c r="AQ73" s="52">
        <v>100</v>
      </c>
      <c r="AR73" s="52">
        <v>100</v>
      </c>
      <c r="AS73" s="52">
        <v>100</v>
      </c>
      <c r="AT73" s="52">
        <v>18</v>
      </c>
      <c r="AU73" s="52">
        <v>0</v>
      </c>
      <c r="AV73" s="52">
        <v>100</v>
      </c>
      <c r="AW73" s="52">
        <v>100</v>
      </c>
      <c r="AX73" s="52">
        <v>100</v>
      </c>
      <c r="AY73" s="52">
        <v>0</v>
      </c>
      <c r="AZ73" s="52">
        <v>0</v>
      </c>
      <c r="BA73" s="52">
        <v>100</v>
      </c>
      <c r="BB73" s="52">
        <v>26</v>
      </c>
      <c r="BC73" s="52">
        <v>78</v>
      </c>
      <c r="BD73" s="52">
        <v>100</v>
      </c>
      <c r="BE73" s="52">
        <v>100</v>
      </c>
      <c r="BF73" s="52">
        <v>100</v>
      </c>
      <c r="BG73" s="52">
        <v>63</v>
      </c>
      <c r="BH73" s="52">
        <v>100</v>
      </c>
      <c r="BI73" s="52">
        <v>100</v>
      </c>
      <c r="BJ73" s="52">
        <v>100</v>
      </c>
      <c r="BK73" s="52">
        <v>83</v>
      </c>
      <c r="BL73" s="52">
        <v>61</v>
      </c>
      <c r="BM73" s="52">
        <v>86</v>
      </c>
      <c r="BN73" s="52">
        <v>47</v>
      </c>
      <c r="BO73" s="52">
        <v>100</v>
      </c>
      <c r="BP73" s="52">
        <v>96</v>
      </c>
      <c r="BQ73" s="52">
        <v>88</v>
      </c>
      <c r="BR73" s="52">
        <v>0</v>
      </c>
      <c r="BS73" s="52">
        <v>100</v>
      </c>
      <c r="BT73" s="52">
        <v>91</v>
      </c>
      <c r="BU73" s="52">
        <v>71</v>
      </c>
      <c r="BV73" s="52">
        <v>100</v>
      </c>
      <c r="BW73" s="52">
        <v>100</v>
      </c>
      <c r="BX73" s="52">
        <v>53</v>
      </c>
      <c r="BY73" s="52">
        <v>98</v>
      </c>
      <c r="BZ73" s="52">
        <v>53</v>
      </c>
      <c r="CA73" s="52">
        <v>100</v>
      </c>
      <c r="CB73" s="52">
        <v>0</v>
      </c>
      <c r="CC73" s="52">
        <v>100</v>
      </c>
      <c r="CD73" s="52">
        <v>16</v>
      </c>
      <c r="CE73" s="52">
        <v>100</v>
      </c>
      <c r="CF73" s="52">
        <v>87</v>
      </c>
    </row>
    <row r="74" spans="1:84" x14ac:dyDescent="0.2">
      <c r="A74" s="49">
        <v>72</v>
      </c>
      <c r="B74" s="53" t="s">
        <v>141</v>
      </c>
      <c r="C74" s="51">
        <v>41.97530864197531</v>
      </c>
      <c r="D74" s="52">
        <v>0</v>
      </c>
      <c r="E74" s="52">
        <v>0</v>
      </c>
      <c r="F74" s="52">
        <v>100</v>
      </c>
      <c r="G74" s="52">
        <v>100</v>
      </c>
      <c r="H74" s="52">
        <v>0</v>
      </c>
      <c r="I74" s="52">
        <v>0</v>
      </c>
      <c r="J74" s="52">
        <v>100</v>
      </c>
      <c r="K74" s="52">
        <v>100</v>
      </c>
      <c r="L74" s="52">
        <v>0</v>
      </c>
      <c r="M74" s="52">
        <v>0</v>
      </c>
      <c r="N74" s="52">
        <v>100</v>
      </c>
      <c r="O74" s="52">
        <v>0</v>
      </c>
      <c r="P74" s="52">
        <v>100</v>
      </c>
      <c r="Q74" s="52">
        <v>0</v>
      </c>
      <c r="R74" s="52">
        <v>100</v>
      </c>
      <c r="S74" s="52">
        <v>100</v>
      </c>
      <c r="T74" s="52">
        <v>0</v>
      </c>
      <c r="U74" s="52">
        <v>0</v>
      </c>
      <c r="V74" s="52">
        <v>0</v>
      </c>
      <c r="W74" s="52">
        <v>0</v>
      </c>
      <c r="X74" s="52">
        <v>0</v>
      </c>
      <c r="Y74" s="52">
        <v>0</v>
      </c>
      <c r="Z74" s="52">
        <v>100</v>
      </c>
      <c r="AA74" s="52">
        <v>100</v>
      </c>
      <c r="AB74" s="52">
        <v>100</v>
      </c>
      <c r="AC74" s="52">
        <v>100</v>
      </c>
      <c r="AD74" s="52">
        <v>100</v>
      </c>
      <c r="AE74" s="52">
        <v>0</v>
      </c>
      <c r="AF74" s="52">
        <v>0</v>
      </c>
      <c r="AG74" s="52">
        <v>0</v>
      </c>
      <c r="AH74" s="52">
        <v>0</v>
      </c>
      <c r="AI74" s="52">
        <v>0</v>
      </c>
      <c r="AJ74" s="52">
        <v>0</v>
      </c>
      <c r="AK74" s="52">
        <v>0</v>
      </c>
      <c r="AL74" s="52">
        <v>100</v>
      </c>
      <c r="AM74" s="52">
        <v>100</v>
      </c>
      <c r="AN74" s="52">
        <v>0</v>
      </c>
      <c r="AO74" s="52">
        <v>100</v>
      </c>
      <c r="AP74" s="52">
        <v>100</v>
      </c>
      <c r="AQ74" s="52">
        <v>0</v>
      </c>
      <c r="AR74" s="52">
        <v>100</v>
      </c>
      <c r="AS74" s="52">
        <v>0</v>
      </c>
      <c r="AT74" s="52">
        <v>0</v>
      </c>
      <c r="AU74" s="52">
        <v>0</v>
      </c>
      <c r="AV74" s="52">
        <v>100</v>
      </c>
      <c r="AW74" s="52">
        <v>0</v>
      </c>
      <c r="AX74" s="52">
        <v>100</v>
      </c>
      <c r="AY74" s="52">
        <v>0</v>
      </c>
      <c r="AZ74" s="52">
        <v>0</v>
      </c>
      <c r="BA74" s="52">
        <v>0</v>
      </c>
      <c r="BB74" s="52">
        <v>100</v>
      </c>
      <c r="BC74" s="52">
        <v>0</v>
      </c>
      <c r="BD74" s="52">
        <v>0</v>
      </c>
      <c r="BE74" s="52">
        <v>100</v>
      </c>
      <c r="BF74" s="52">
        <v>100</v>
      </c>
      <c r="BG74" s="52">
        <v>0</v>
      </c>
      <c r="BH74" s="52">
        <v>100</v>
      </c>
      <c r="BI74" s="52">
        <v>0</v>
      </c>
      <c r="BJ74" s="52">
        <v>100</v>
      </c>
      <c r="BK74" s="52">
        <v>100</v>
      </c>
      <c r="BL74" s="52">
        <v>100</v>
      </c>
      <c r="BM74" s="52">
        <v>0</v>
      </c>
      <c r="BN74" s="52">
        <v>0</v>
      </c>
      <c r="BO74" s="52">
        <v>0</v>
      </c>
      <c r="BP74" s="52">
        <v>0</v>
      </c>
      <c r="BQ74" s="52">
        <v>100</v>
      </c>
      <c r="BR74" s="52">
        <v>0</v>
      </c>
      <c r="BS74" s="52">
        <v>100</v>
      </c>
      <c r="BT74" s="52">
        <v>0</v>
      </c>
      <c r="BU74" s="52">
        <v>100</v>
      </c>
      <c r="BV74" s="52">
        <v>100</v>
      </c>
      <c r="BW74" s="52">
        <v>0</v>
      </c>
      <c r="BX74" s="52">
        <v>0</v>
      </c>
      <c r="BY74" s="52">
        <v>100</v>
      </c>
      <c r="BZ74" s="52">
        <v>0</v>
      </c>
      <c r="CA74" s="52">
        <v>0</v>
      </c>
      <c r="CB74" s="52">
        <v>0</v>
      </c>
      <c r="CC74" s="52">
        <v>100</v>
      </c>
      <c r="CD74" s="52">
        <v>100</v>
      </c>
      <c r="CE74" s="52">
        <v>0</v>
      </c>
      <c r="CF74" s="52">
        <v>0</v>
      </c>
    </row>
    <row r="75" spans="1:84" x14ac:dyDescent="0.2">
      <c r="A75" s="49">
        <v>73</v>
      </c>
      <c r="B75" s="50" t="s">
        <v>142</v>
      </c>
      <c r="C75" s="51">
        <v>56.024691358024668</v>
      </c>
      <c r="D75" s="52">
        <v>51.3</v>
      </c>
      <c r="E75" s="52">
        <v>45.6</v>
      </c>
      <c r="F75" s="52">
        <v>49.4</v>
      </c>
      <c r="G75" s="52">
        <v>61.7</v>
      </c>
      <c r="H75" s="52">
        <v>53.8</v>
      </c>
      <c r="I75" s="52">
        <v>65.8</v>
      </c>
      <c r="J75" s="52">
        <v>60.8</v>
      </c>
      <c r="K75" s="52">
        <v>44.8</v>
      </c>
      <c r="L75" s="52">
        <v>42.8</v>
      </c>
      <c r="M75" s="52">
        <v>55.9</v>
      </c>
      <c r="N75" s="52">
        <v>75.3</v>
      </c>
      <c r="O75" s="52">
        <v>75.099999999999994</v>
      </c>
      <c r="P75" s="52">
        <v>30.6</v>
      </c>
      <c r="Q75" s="52">
        <v>62.5</v>
      </c>
      <c r="R75" s="52">
        <v>76.599999999999994</v>
      </c>
      <c r="S75" s="52">
        <v>72.599999999999994</v>
      </c>
      <c r="T75" s="52">
        <v>41.6</v>
      </c>
      <c r="U75" s="52">
        <v>61.4</v>
      </c>
      <c r="V75" s="52">
        <v>26.1</v>
      </c>
      <c r="W75" s="52">
        <v>35.700000000000003</v>
      </c>
      <c r="X75" s="52">
        <v>55.6</v>
      </c>
      <c r="Y75" s="52">
        <v>74.400000000000006</v>
      </c>
      <c r="Z75" s="52">
        <v>61.1</v>
      </c>
      <c r="AA75" s="52">
        <v>48.6</v>
      </c>
      <c r="AB75" s="52">
        <v>68.900000000000006</v>
      </c>
      <c r="AC75" s="52">
        <v>37.6</v>
      </c>
      <c r="AD75" s="52">
        <v>34.1</v>
      </c>
      <c r="AE75" s="52">
        <v>64.599999999999994</v>
      </c>
      <c r="AF75" s="52">
        <v>46.9</v>
      </c>
      <c r="AG75" s="52">
        <v>80.3</v>
      </c>
      <c r="AH75" s="52">
        <v>37.799999999999997</v>
      </c>
      <c r="AI75" s="52">
        <v>57.4</v>
      </c>
      <c r="AJ75" s="52">
        <v>37.1</v>
      </c>
      <c r="AK75" s="52">
        <v>25.8</v>
      </c>
      <c r="AL75" s="52">
        <v>57.7</v>
      </c>
      <c r="AM75" s="52">
        <v>74.5</v>
      </c>
      <c r="AN75" s="52">
        <v>91.1</v>
      </c>
      <c r="AO75" s="52">
        <v>93.5</v>
      </c>
      <c r="AP75" s="52">
        <v>73.2</v>
      </c>
      <c r="AQ75" s="52">
        <v>37.200000000000003</v>
      </c>
      <c r="AR75" s="52">
        <v>79.900000000000006</v>
      </c>
      <c r="AS75" s="52">
        <v>54</v>
      </c>
      <c r="AT75" s="52">
        <v>43.7</v>
      </c>
      <c r="AU75" s="52">
        <v>71.400000000000006</v>
      </c>
      <c r="AV75" s="52">
        <v>59.5</v>
      </c>
      <c r="AW75" s="52">
        <v>53.7</v>
      </c>
      <c r="AX75" s="52">
        <v>56.5</v>
      </c>
      <c r="AY75" s="52">
        <v>29.1</v>
      </c>
      <c r="AZ75" s="52">
        <v>53.7</v>
      </c>
      <c r="BA75" s="52">
        <v>61.1</v>
      </c>
      <c r="BB75" s="52">
        <v>73.2</v>
      </c>
      <c r="BC75" s="52">
        <v>56.3</v>
      </c>
      <c r="BD75" s="52">
        <v>48</v>
      </c>
      <c r="BE75" s="52">
        <v>85.3</v>
      </c>
      <c r="BF75" s="52">
        <v>72.900000000000006</v>
      </c>
      <c r="BG75" s="52">
        <v>52.7</v>
      </c>
      <c r="BH75" s="52">
        <v>25.5</v>
      </c>
      <c r="BI75" s="52">
        <v>75</v>
      </c>
      <c r="BJ75" s="52">
        <v>50.2</v>
      </c>
      <c r="BK75" s="52">
        <v>61.8</v>
      </c>
      <c r="BL75" s="52">
        <v>61.3</v>
      </c>
      <c r="BM75" s="52">
        <v>65.900000000000006</v>
      </c>
      <c r="BN75" s="52">
        <v>54.4</v>
      </c>
      <c r="BO75" s="52">
        <v>78</v>
      </c>
      <c r="BP75" s="52">
        <v>50.6</v>
      </c>
      <c r="BQ75" s="52">
        <v>40.6</v>
      </c>
      <c r="BR75" s="52">
        <v>46.6</v>
      </c>
      <c r="BS75" s="52">
        <v>52.9</v>
      </c>
      <c r="BT75" s="52">
        <v>71.400000000000006</v>
      </c>
      <c r="BU75" s="52">
        <v>48.6</v>
      </c>
      <c r="BV75" s="52">
        <v>53.5</v>
      </c>
      <c r="BW75" s="52">
        <v>73.900000000000006</v>
      </c>
      <c r="BX75" s="52">
        <v>29.7</v>
      </c>
      <c r="BY75" s="52">
        <v>77.2</v>
      </c>
      <c r="BZ75" s="52">
        <v>47.4</v>
      </c>
      <c r="CA75" s="52">
        <v>58.1</v>
      </c>
      <c r="CB75" s="52">
        <v>45.9</v>
      </c>
      <c r="CC75" s="52">
        <v>51</v>
      </c>
      <c r="CD75" s="52">
        <v>50.8</v>
      </c>
      <c r="CE75" s="52">
        <v>34.200000000000003</v>
      </c>
      <c r="CF75" s="52">
        <v>35.700000000000003</v>
      </c>
    </row>
    <row r="76" spans="1:84" x14ac:dyDescent="0.2">
      <c r="A76" s="49">
        <v>74</v>
      </c>
      <c r="B76" s="53" t="s">
        <v>143</v>
      </c>
      <c r="C76" s="51">
        <v>56.024691358024668</v>
      </c>
      <c r="D76" s="52">
        <v>51.3</v>
      </c>
      <c r="E76" s="52">
        <v>45.6</v>
      </c>
      <c r="F76" s="52">
        <v>49.4</v>
      </c>
      <c r="G76" s="52">
        <v>61.7</v>
      </c>
      <c r="H76" s="52">
        <v>53.8</v>
      </c>
      <c r="I76" s="52">
        <v>65.8</v>
      </c>
      <c r="J76" s="52">
        <v>60.8</v>
      </c>
      <c r="K76" s="52">
        <v>44.8</v>
      </c>
      <c r="L76" s="52">
        <v>42.8</v>
      </c>
      <c r="M76" s="52">
        <v>55.9</v>
      </c>
      <c r="N76" s="52">
        <v>75.3</v>
      </c>
      <c r="O76" s="52">
        <v>75.099999999999994</v>
      </c>
      <c r="P76" s="52">
        <v>30.6</v>
      </c>
      <c r="Q76" s="52">
        <v>62.5</v>
      </c>
      <c r="R76" s="52">
        <v>76.599999999999994</v>
      </c>
      <c r="S76" s="52">
        <v>72.599999999999994</v>
      </c>
      <c r="T76" s="52">
        <v>41.6</v>
      </c>
      <c r="U76" s="52">
        <v>61.4</v>
      </c>
      <c r="V76" s="52">
        <v>26.1</v>
      </c>
      <c r="W76" s="52">
        <v>35.700000000000003</v>
      </c>
      <c r="X76" s="52">
        <v>55.6</v>
      </c>
      <c r="Y76" s="52">
        <v>74.400000000000006</v>
      </c>
      <c r="Z76" s="52">
        <v>61.1</v>
      </c>
      <c r="AA76" s="52">
        <v>48.6</v>
      </c>
      <c r="AB76" s="52">
        <v>68.900000000000006</v>
      </c>
      <c r="AC76" s="52">
        <v>37.6</v>
      </c>
      <c r="AD76" s="52">
        <v>34.1</v>
      </c>
      <c r="AE76" s="52">
        <v>64.599999999999994</v>
      </c>
      <c r="AF76" s="52">
        <v>46.9</v>
      </c>
      <c r="AG76" s="52">
        <v>80.3</v>
      </c>
      <c r="AH76" s="52">
        <v>37.799999999999997</v>
      </c>
      <c r="AI76" s="52">
        <v>57.4</v>
      </c>
      <c r="AJ76" s="52">
        <v>37.1</v>
      </c>
      <c r="AK76" s="52">
        <v>25.8</v>
      </c>
      <c r="AL76" s="52">
        <v>57.7</v>
      </c>
      <c r="AM76" s="52">
        <v>74.5</v>
      </c>
      <c r="AN76" s="52">
        <v>91.1</v>
      </c>
      <c r="AO76" s="52">
        <v>93.5</v>
      </c>
      <c r="AP76" s="52">
        <v>73.2</v>
      </c>
      <c r="AQ76" s="52">
        <v>37.200000000000003</v>
      </c>
      <c r="AR76" s="52">
        <v>79.900000000000006</v>
      </c>
      <c r="AS76" s="52">
        <v>54</v>
      </c>
      <c r="AT76" s="52">
        <v>43.7</v>
      </c>
      <c r="AU76" s="52">
        <v>71.400000000000006</v>
      </c>
      <c r="AV76" s="52">
        <v>59.5</v>
      </c>
      <c r="AW76" s="52">
        <v>53.7</v>
      </c>
      <c r="AX76" s="52">
        <v>56.5</v>
      </c>
      <c r="AY76" s="52">
        <v>29.1</v>
      </c>
      <c r="AZ76" s="52">
        <v>53.7</v>
      </c>
      <c r="BA76" s="52">
        <v>61.1</v>
      </c>
      <c r="BB76" s="52">
        <v>73.2</v>
      </c>
      <c r="BC76" s="52">
        <v>56.3</v>
      </c>
      <c r="BD76" s="52">
        <v>48</v>
      </c>
      <c r="BE76" s="52">
        <v>85.3</v>
      </c>
      <c r="BF76" s="52">
        <v>72.900000000000006</v>
      </c>
      <c r="BG76" s="52">
        <v>52.7</v>
      </c>
      <c r="BH76" s="52">
        <v>25.5</v>
      </c>
      <c r="BI76" s="52">
        <v>75</v>
      </c>
      <c r="BJ76" s="52">
        <v>50.2</v>
      </c>
      <c r="BK76" s="52">
        <v>61.8</v>
      </c>
      <c r="BL76" s="52">
        <v>61.3</v>
      </c>
      <c r="BM76" s="52">
        <v>65.900000000000006</v>
      </c>
      <c r="BN76" s="52">
        <v>54.4</v>
      </c>
      <c r="BO76" s="52">
        <v>78</v>
      </c>
      <c r="BP76" s="52">
        <v>50.6</v>
      </c>
      <c r="BQ76" s="52">
        <v>40.6</v>
      </c>
      <c r="BR76" s="52">
        <v>46.6</v>
      </c>
      <c r="BS76" s="52">
        <v>52.9</v>
      </c>
      <c r="BT76" s="52">
        <v>71.400000000000006</v>
      </c>
      <c r="BU76" s="52">
        <v>48.6</v>
      </c>
      <c r="BV76" s="52">
        <v>53.5</v>
      </c>
      <c r="BW76" s="52">
        <v>73.900000000000006</v>
      </c>
      <c r="BX76" s="52">
        <v>29.7</v>
      </c>
      <c r="BY76" s="52">
        <v>77.2</v>
      </c>
      <c r="BZ76" s="52">
        <v>47.4</v>
      </c>
      <c r="CA76" s="52">
        <v>58.1</v>
      </c>
      <c r="CB76" s="52">
        <v>45.9</v>
      </c>
      <c r="CC76" s="52">
        <v>51</v>
      </c>
      <c r="CD76" s="52">
        <v>50.8</v>
      </c>
      <c r="CE76" s="52">
        <v>34.200000000000003</v>
      </c>
      <c r="CF76" s="52">
        <v>35.700000000000003</v>
      </c>
    </row>
    <row r="77" spans="1:84" x14ac:dyDescent="0.2">
      <c r="A77" s="49">
        <v>75</v>
      </c>
      <c r="B77" s="53" t="s">
        <v>144</v>
      </c>
      <c r="C77" s="51">
        <v>50.370370370370374</v>
      </c>
      <c r="D77" s="52">
        <v>44</v>
      </c>
      <c r="E77" s="52">
        <v>0</v>
      </c>
      <c r="F77" s="52">
        <v>0</v>
      </c>
      <c r="G77" s="52">
        <v>80</v>
      </c>
      <c r="H77" s="52">
        <v>53</v>
      </c>
      <c r="I77" s="52">
        <v>70</v>
      </c>
      <c r="J77" s="52">
        <v>38</v>
      </c>
      <c r="K77" s="52">
        <v>33</v>
      </c>
      <c r="L77" s="52">
        <v>0</v>
      </c>
      <c r="M77" s="52">
        <v>57</v>
      </c>
      <c r="N77" s="52">
        <v>95</v>
      </c>
      <c r="O77" s="52">
        <v>76</v>
      </c>
      <c r="P77" s="52">
        <v>0</v>
      </c>
      <c r="Q77" s="52">
        <v>76</v>
      </c>
      <c r="R77" s="52">
        <v>78</v>
      </c>
      <c r="S77" s="52">
        <v>70</v>
      </c>
      <c r="T77" s="52">
        <v>34</v>
      </c>
      <c r="U77" s="52">
        <v>40</v>
      </c>
      <c r="V77" s="52">
        <v>47</v>
      </c>
      <c r="W77" s="52">
        <v>43</v>
      </c>
      <c r="X77" s="52">
        <v>42</v>
      </c>
      <c r="Y77" s="52">
        <v>53</v>
      </c>
      <c r="Z77" s="52">
        <v>71</v>
      </c>
      <c r="AA77" s="52">
        <v>0</v>
      </c>
      <c r="AB77" s="52">
        <v>58</v>
      </c>
      <c r="AC77" s="52">
        <v>0</v>
      </c>
      <c r="AD77" s="52">
        <v>0</v>
      </c>
      <c r="AE77" s="52">
        <v>77</v>
      </c>
      <c r="AF77" s="52">
        <v>48</v>
      </c>
      <c r="AG77" s="52">
        <v>61</v>
      </c>
      <c r="AH77" s="52">
        <v>0</v>
      </c>
      <c r="AI77" s="52">
        <v>35</v>
      </c>
      <c r="AJ77" s="52">
        <v>23</v>
      </c>
      <c r="AK77" s="52">
        <v>0</v>
      </c>
      <c r="AL77" s="52">
        <v>41</v>
      </c>
      <c r="AM77" s="52">
        <v>89</v>
      </c>
      <c r="AN77" s="52">
        <v>100</v>
      </c>
      <c r="AO77" s="52">
        <v>90</v>
      </c>
      <c r="AP77" s="52">
        <v>96</v>
      </c>
      <c r="AQ77" s="52">
        <v>39</v>
      </c>
      <c r="AR77" s="52">
        <v>85</v>
      </c>
      <c r="AS77" s="52">
        <v>28</v>
      </c>
      <c r="AT77" s="52">
        <v>27</v>
      </c>
      <c r="AU77" s="52">
        <v>81</v>
      </c>
      <c r="AV77" s="52">
        <v>67</v>
      </c>
      <c r="AW77" s="52">
        <v>19</v>
      </c>
      <c r="AX77" s="52">
        <v>48</v>
      </c>
      <c r="AY77" s="52">
        <v>0</v>
      </c>
      <c r="AZ77" s="52">
        <v>90</v>
      </c>
      <c r="BA77" s="52">
        <v>71</v>
      </c>
      <c r="BB77" s="52">
        <v>93</v>
      </c>
      <c r="BC77" s="52">
        <v>34</v>
      </c>
      <c r="BD77" s="52">
        <v>69</v>
      </c>
      <c r="BE77" s="52">
        <v>99</v>
      </c>
      <c r="BF77" s="52">
        <v>96</v>
      </c>
      <c r="BG77" s="52">
        <v>42</v>
      </c>
      <c r="BH77" s="52">
        <v>0</v>
      </c>
      <c r="BI77" s="52">
        <v>83</v>
      </c>
      <c r="BJ77" s="52">
        <v>53</v>
      </c>
      <c r="BK77" s="52">
        <v>45</v>
      </c>
      <c r="BL77" s="52">
        <v>51</v>
      </c>
      <c r="BM77" s="52">
        <v>70</v>
      </c>
      <c r="BN77" s="52">
        <v>75</v>
      </c>
      <c r="BO77" s="52">
        <v>84</v>
      </c>
      <c r="BP77" s="52">
        <v>74</v>
      </c>
      <c r="BQ77" s="52">
        <v>37</v>
      </c>
      <c r="BR77" s="52">
        <v>0</v>
      </c>
      <c r="BS77" s="52">
        <v>45</v>
      </c>
      <c r="BT77" s="52">
        <v>34</v>
      </c>
      <c r="BU77" s="52">
        <v>35</v>
      </c>
      <c r="BV77" s="52">
        <v>74</v>
      </c>
      <c r="BW77" s="52">
        <v>95</v>
      </c>
      <c r="BX77" s="52">
        <v>0</v>
      </c>
      <c r="BY77" s="52">
        <v>84</v>
      </c>
      <c r="BZ77" s="52">
        <v>0</v>
      </c>
      <c r="CA77" s="52">
        <v>100</v>
      </c>
      <c r="CB77" s="52">
        <v>72</v>
      </c>
      <c r="CC77" s="52">
        <v>64</v>
      </c>
      <c r="CD77" s="52">
        <v>52</v>
      </c>
      <c r="CE77" s="52">
        <v>47</v>
      </c>
      <c r="CF77" s="52">
        <v>0</v>
      </c>
    </row>
    <row r="78" spans="1:84" x14ac:dyDescent="0.2">
      <c r="A78" s="49">
        <v>76</v>
      </c>
      <c r="B78" s="53" t="s">
        <v>145</v>
      </c>
      <c r="C78" s="51">
        <v>65.580246913580254</v>
      </c>
      <c r="D78" s="52">
        <v>47</v>
      </c>
      <c r="E78" s="52">
        <v>60</v>
      </c>
      <c r="F78" s="52">
        <v>86</v>
      </c>
      <c r="G78" s="52">
        <v>27</v>
      </c>
      <c r="H78" s="52">
        <v>53</v>
      </c>
      <c r="I78" s="52">
        <v>60</v>
      </c>
      <c r="J78" s="52">
        <v>54</v>
      </c>
      <c r="K78" s="52">
        <v>51</v>
      </c>
      <c r="L78" s="52">
        <v>88</v>
      </c>
      <c r="M78" s="52">
        <v>44</v>
      </c>
      <c r="N78" s="52">
        <v>88</v>
      </c>
      <c r="O78" s="52">
        <v>81</v>
      </c>
      <c r="P78" s="52">
        <v>58</v>
      </c>
      <c r="Q78" s="52">
        <v>67</v>
      </c>
      <c r="R78" s="52">
        <v>100</v>
      </c>
      <c r="S78" s="52">
        <v>80</v>
      </c>
      <c r="T78" s="52">
        <v>54</v>
      </c>
      <c r="U78" s="52">
        <v>66</v>
      </c>
      <c r="V78" s="52">
        <v>40</v>
      </c>
      <c r="W78" s="52">
        <v>16</v>
      </c>
      <c r="X78" s="52">
        <v>82</v>
      </c>
      <c r="Y78" s="52">
        <v>95</v>
      </c>
      <c r="Z78" s="52">
        <v>58</v>
      </c>
      <c r="AA78" s="52">
        <v>90</v>
      </c>
      <c r="AB78" s="52">
        <v>61</v>
      </c>
      <c r="AC78" s="52">
        <v>60</v>
      </c>
      <c r="AD78" s="52">
        <v>59</v>
      </c>
      <c r="AE78" s="52">
        <v>65</v>
      </c>
      <c r="AF78" s="52">
        <v>55</v>
      </c>
      <c r="AG78" s="52">
        <v>100</v>
      </c>
      <c r="AH78" s="52">
        <v>66</v>
      </c>
      <c r="AI78" s="52">
        <v>99</v>
      </c>
      <c r="AJ78" s="52">
        <v>26</v>
      </c>
      <c r="AK78" s="52">
        <v>86</v>
      </c>
      <c r="AL78" s="52">
        <v>46</v>
      </c>
      <c r="AM78" s="52">
        <v>58</v>
      </c>
      <c r="AN78" s="52">
        <v>93</v>
      </c>
      <c r="AO78" s="52">
        <v>95</v>
      </c>
      <c r="AP78" s="52">
        <v>76</v>
      </c>
      <c r="AQ78" s="52">
        <v>85</v>
      </c>
      <c r="AR78" s="52">
        <v>72</v>
      </c>
      <c r="AS78" s="52">
        <v>64</v>
      </c>
      <c r="AT78" s="52">
        <v>28</v>
      </c>
      <c r="AU78" s="52">
        <v>89</v>
      </c>
      <c r="AV78" s="52">
        <v>26</v>
      </c>
      <c r="AW78" s="52">
        <v>68</v>
      </c>
      <c r="AX78" s="52">
        <v>67</v>
      </c>
      <c r="AY78" s="52">
        <v>61</v>
      </c>
      <c r="AZ78" s="52">
        <v>33</v>
      </c>
      <c r="BA78" s="52">
        <v>50</v>
      </c>
      <c r="BB78" s="52">
        <v>67</v>
      </c>
      <c r="BC78" s="52">
        <v>63</v>
      </c>
      <c r="BD78" s="52">
        <v>91</v>
      </c>
      <c r="BE78" s="52">
        <v>84</v>
      </c>
      <c r="BF78" s="52">
        <v>95</v>
      </c>
      <c r="BG78" s="52">
        <v>67</v>
      </c>
      <c r="BH78" s="52">
        <v>49</v>
      </c>
      <c r="BI78" s="52">
        <v>87</v>
      </c>
      <c r="BJ78" s="52">
        <v>41</v>
      </c>
      <c r="BK78" s="52">
        <v>89</v>
      </c>
      <c r="BL78" s="52">
        <v>100</v>
      </c>
      <c r="BM78" s="52">
        <v>75</v>
      </c>
      <c r="BN78" s="52">
        <v>41</v>
      </c>
      <c r="BO78" s="52">
        <v>100</v>
      </c>
      <c r="BP78" s="52">
        <v>40</v>
      </c>
      <c r="BQ78" s="52">
        <v>41</v>
      </c>
      <c r="BR78" s="52">
        <v>62</v>
      </c>
      <c r="BS78" s="52">
        <v>66</v>
      </c>
      <c r="BT78" s="52">
        <v>100</v>
      </c>
      <c r="BU78" s="52">
        <v>67</v>
      </c>
      <c r="BV78" s="52">
        <v>51</v>
      </c>
      <c r="BW78" s="52">
        <v>86</v>
      </c>
      <c r="BX78" s="52">
        <v>67</v>
      </c>
      <c r="BY78" s="52">
        <v>100</v>
      </c>
      <c r="BZ78" s="52">
        <v>54</v>
      </c>
      <c r="CA78" s="52">
        <v>43</v>
      </c>
      <c r="CB78" s="52">
        <v>25</v>
      </c>
      <c r="CC78" s="52">
        <v>54</v>
      </c>
      <c r="CD78" s="52">
        <v>44</v>
      </c>
      <c r="CE78" s="52">
        <v>67</v>
      </c>
      <c r="CF78" s="52">
        <v>63</v>
      </c>
    </row>
    <row r="79" spans="1:84" x14ac:dyDescent="0.2">
      <c r="A79" s="49">
        <v>77</v>
      </c>
      <c r="B79" s="53" t="s">
        <v>146</v>
      </c>
      <c r="C79" s="51">
        <v>53.098765432098766</v>
      </c>
      <c r="D79" s="52">
        <v>60</v>
      </c>
      <c r="E79" s="52">
        <v>69</v>
      </c>
      <c r="F79" s="52">
        <v>59</v>
      </c>
      <c r="G79" s="52">
        <v>74</v>
      </c>
      <c r="H79" s="52">
        <v>55</v>
      </c>
      <c r="I79" s="52">
        <v>67</v>
      </c>
      <c r="J79" s="52">
        <v>83</v>
      </c>
      <c r="K79" s="52">
        <v>49</v>
      </c>
      <c r="L79" s="52">
        <v>41</v>
      </c>
      <c r="M79" s="52">
        <v>64</v>
      </c>
      <c r="N79" s="52">
        <v>51</v>
      </c>
      <c r="O79" s="52">
        <v>70</v>
      </c>
      <c r="P79" s="52">
        <v>33</v>
      </c>
      <c r="Q79" s="52">
        <v>49</v>
      </c>
      <c r="R79" s="52">
        <v>58</v>
      </c>
      <c r="S79" s="52">
        <v>69</v>
      </c>
      <c r="T79" s="52">
        <v>38</v>
      </c>
      <c r="U79" s="52">
        <v>74</v>
      </c>
      <c r="V79" s="52">
        <v>0</v>
      </c>
      <c r="W79" s="52">
        <v>45</v>
      </c>
      <c r="X79" s="52">
        <v>46</v>
      </c>
      <c r="Y79" s="52">
        <v>75</v>
      </c>
      <c r="Z79" s="52">
        <v>56</v>
      </c>
      <c r="AA79" s="52">
        <v>54</v>
      </c>
      <c r="AB79" s="52">
        <v>83</v>
      </c>
      <c r="AC79" s="52">
        <v>49</v>
      </c>
      <c r="AD79" s="52">
        <v>41</v>
      </c>
      <c r="AE79" s="52">
        <v>55</v>
      </c>
      <c r="AF79" s="52">
        <v>40</v>
      </c>
      <c r="AG79" s="52">
        <v>80</v>
      </c>
      <c r="AH79" s="52">
        <v>45</v>
      </c>
      <c r="AI79" s="52">
        <v>43</v>
      </c>
      <c r="AJ79" s="52">
        <v>56</v>
      </c>
      <c r="AK79" s="52">
        <v>0</v>
      </c>
      <c r="AL79" s="52">
        <v>79</v>
      </c>
      <c r="AM79" s="52">
        <v>76</v>
      </c>
      <c r="AN79" s="52">
        <v>83</v>
      </c>
      <c r="AO79" s="52">
        <v>95</v>
      </c>
      <c r="AP79" s="52">
        <v>54</v>
      </c>
      <c r="AQ79" s="52">
        <v>0</v>
      </c>
      <c r="AR79" s="52">
        <v>82</v>
      </c>
      <c r="AS79" s="52">
        <v>66</v>
      </c>
      <c r="AT79" s="52">
        <v>68</v>
      </c>
      <c r="AU79" s="52">
        <v>51</v>
      </c>
      <c r="AV79" s="52">
        <v>79</v>
      </c>
      <c r="AW79" s="52">
        <v>69</v>
      </c>
      <c r="AX79" s="52">
        <v>55</v>
      </c>
      <c r="AY79" s="52">
        <v>27</v>
      </c>
      <c r="AZ79" s="52">
        <v>42</v>
      </c>
      <c r="BA79" s="52">
        <v>62</v>
      </c>
      <c r="BB79" s="52">
        <v>63</v>
      </c>
      <c r="BC79" s="52">
        <v>68</v>
      </c>
      <c r="BD79" s="52">
        <v>0</v>
      </c>
      <c r="BE79" s="52">
        <v>76</v>
      </c>
      <c r="BF79" s="52">
        <v>39</v>
      </c>
      <c r="BG79" s="52">
        <v>50</v>
      </c>
      <c r="BH79" s="52">
        <v>27</v>
      </c>
      <c r="BI79" s="52">
        <v>60</v>
      </c>
      <c r="BJ79" s="52">
        <v>55</v>
      </c>
      <c r="BK79" s="52">
        <v>54</v>
      </c>
      <c r="BL79" s="52">
        <v>40</v>
      </c>
      <c r="BM79" s="52">
        <v>56</v>
      </c>
      <c r="BN79" s="52">
        <v>49</v>
      </c>
      <c r="BO79" s="52">
        <v>57</v>
      </c>
      <c r="BP79" s="52">
        <v>41</v>
      </c>
      <c r="BQ79" s="52">
        <v>43</v>
      </c>
      <c r="BR79" s="52">
        <v>70</v>
      </c>
      <c r="BS79" s="52">
        <v>49</v>
      </c>
      <c r="BT79" s="52">
        <v>78</v>
      </c>
      <c r="BU79" s="52">
        <v>45</v>
      </c>
      <c r="BV79" s="52">
        <v>40</v>
      </c>
      <c r="BW79" s="52">
        <v>49</v>
      </c>
      <c r="BX79" s="52">
        <v>24</v>
      </c>
      <c r="BY79" s="52">
        <v>55</v>
      </c>
      <c r="BZ79" s="52">
        <v>78</v>
      </c>
      <c r="CA79" s="52">
        <v>38</v>
      </c>
      <c r="CB79" s="52">
        <v>42</v>
      </c>
      <c r="CC79" s="52">
        <v>39</v>
      </c>
      <c r="CD79" s="52">
        <v>55</v>
      </c>
      <c r="CE79" s="52">
        <v>0</v>
      </c>
      <c r="CF79" s="52">
        <v>42</v>
      </c>
    </row>
    <row r="80" spans="1:84" x14ac:dyDescent="0.2">
      <c r="A80" s="49">
        <v>78</v>
      </c>
      <c r="B80" s="50" t="s">
        <v>147</v>
      </c>
      <c r="C80" s="51">
        <v>47.14135802469135</v>
      </c>
      <c r="D80" s="52">
        <v>41.5</v>
      </c>
      <c r="E80" s="52">
        <v>14.75</v>
      </c>
      <c r="F80" s="52">
        <v>33.25</v>
      </c>
      <c r="G80" s="52">
        <v>77</v>
      </c>
      <c r="H80" s="52">
        <v>55.25</v>
      </c>
      <c r="I80" s="52">
        <v>23.75</v>
      </c>
      <c r="J80" s="52">
        <v>64.25</v>
      </c>
      <c r="K80" s="52">
        <v>62.85</v>
      </c>
      <c r="L80" s="52">
        <v>18.25</v>
      </c>
      <c r="M80" s="52">
        <v>43</v>
      </c>
      <c r="N80" s="52">
        <v>83</v>
      </c>
      <c r="O80" s="52">
        <v>47.8</v>
      </c>
      <c r="P80" s="52">
        <v>48.4</v>
      </c>
      <c r="Q80" s="52">
        <v>18.7</v>
      </c>
      <c r="R80" s="52">
        <v>81.75</v>
      </c>
      <c r="S80" s="52">
        <v>89.1</v>
      </c>
      <c r="T80" s="52">
        <v>29.25</v>
      </c>
      <c r="U80" s="52">
        <v>43.25</v>
      </c>
      <c r="V80" s="52">
        <v>4.75</v>
      </c>
      <c r="W80" s="52">
        <v>70</v>
      </c>
      <c r="X80" s="52">
        <v>51</v>
      </c>
      <c r="Y80" s="52">
        <v>77.55</v>
      </c>
      <c r="Z80" s="52">
        <v>41.75</v>
      </c>
      <c r="AA80" s="52">
        <v>48.5</v>
      </c>
      <c r="AB80" s="52">
        <v>43</v>
      </c>
      <c r="AC80" s="52">
        <v>43</v>
      </c>
      <c r="AD80" s="52">
        <v>45.3</v>
      </c>
      <c r="AE80" s="52">
        <v>44.15</v>
      </c>
      <c r="AF80" s="52">
        <v>49.5</v>
      </c>
      <c r="AG80" s="52">
        <v>56.25</v>
      </c>
      <c r="AH80" s="52">
        <v>21.75</v>
      </c>
      <c r="AI80" s="52">
        <v>38.75</v>
      </c>
      <c r="AJ80" s="52">
        <v>38.75</v>
      </c>
      <c r="AK80" s="52">
        <v>45</v>
      </c>
      <c r="AL80" s="52">
        <v>44.55</v>
      </c>
      <c r="AM80" s="52">
        <v>96.75</v>
      </c>
      <c r="AN80" s="52">
        <v>42.8</v>
      </c>
      <c r="AO80" s="52">
        <v>67.5</v>
      </c>
      <c r="AP80" s="52">
        <v>85.6</v>
      </c>
      <c r="AQ80" s="52">
        <v>55.5</v>
      </c>
      <c r="AR80" s="52">
        <v>90.7</v>
      </c>
      <c r="AS80" s="52">
        <v>41.5</v>
      </c>
      <c r="AT80" s="52">
        <v>34.549999999999997</v>
      </c>
      <c r="AU80" s="52">
        <v>51.5</v>
      </c>
      <c r="AV80" s="52">
        <v>55.25</v>
      </c>
      <c r="AW80" s="52">
        <v>41.75</v>
      </c>
      <c r="AX80" s="52">
        <v>37</v>
      </c>
      <c r="AY80" s="52">
        <v>27.25</v>
      </c>
      <c r="AZ80" s="52">
        <v>20.5</v>
      </c>
      <c r="BA80" s="52">
        <v>56.2</v>
      </c>
      <c r="BB80" s="52">
        <v>41.9</v>
      </c>
      <c r="BC80" s="52">
        <v>54.35</v>
      </c>
      <c r="BD80" s="52">
        <v>24.75</v>
      </c>
      <c r="BE80" s="52">
        <v>71.25</v>
      </c>
      <c r="BF80" s="52">
        <v>61.5</v>
      </c>
      <c r="BG80" s="52">
        <v>52.35</v>
      </c>
      <c r="BH80" s="52">
        <v>25</v>
      </c>
      <c r="BI80" s="52">
        <v>38.1</v>
      </c>
      <c r="BJ80" s="52">
        <v>15</v>
      </c>
      <c r="BK80" s="52">
        <v>37.6</v>
      </c>
      <c r="BL80" s="52">
        <v>45.5</v>
      </c>
      <c r="BM80" s="52">
        <v>65.2</v>
      </c>
      <c r="BN80" s="52">
        <v>43.5</v>
      </c>
      <c r="BO80" s="52">
        <v>53</v>
      </c>
      <c r="BP80" s="52">
        <v>42.25</v>
      </c>
      <c r="BQ80" s="52">
        <v>29.4</v>
      </c>
      <c r="BR80" s="52">
        <v>22.5</v>
      </c>
      <c r="BS80" s="52">
        <v>60.25</v>
      </c>
      <c r="BT80" s="52">
        <v>57.7</v>
      </c>
      <c r="BU80" s="52">
        <v>56.75</v>
      </c>
      <c r="BV80" s="52">
        <v>42</v>
      </c>
      <c r="BW80" s="52">
        <v>60</v>
      </c>
      <c r="BX80" s="52">
        <v>34.75</v>
      </c>
      <c r="BY80" s="52">
        <v>74.7</v>
      </c>
      <c r="BZ80" s="52">
        <v>49.25</v>
      </c>
      <c r="CA80" s="52">
        <v>9</v>
      </c>
      <c r="CB80" s="52">
        <v>50.75</v>
      </c>
      <c r="CC80" s="52">
        <v>53.1</v>
      </c>
      <c r="CD80" s="52">
        <v>41</v>
      </c>
      <c r="CE80" s="52">
        <v>22.15</v>
      </c>
      <c r="CF80" s="52">
        <v>40.9</v>
      </c>
    </row>
    <row r="81" spans="1:84" x14ac:dyDescent="0.2">
      <c r="A81" s="49">
        <v>79</v>
      </c>
      <c r="B81" s="53" t="s">
        <v>148</v>
      </c>
      <c r="C81" s="51">
        <v>32.375308641975316</v>
      </c>
      <c r="D81" s="52">
        <v>0</v>
      </c>
      <c r="E81" s="52">
        <v>0</v>
      </c>
      <c r="F81" s="52">
        <v>0</v>
      </c>
      <c r="G81" s="52">
        <v>88.13</v>
      </c>
      <c r="H81" s="52">
        <v>37.5</v>
      </c>
      <c r="I81" s="52">
        <v>0</v>
      </c>
      <c r="J81" s="52">
        <v>58.75</v>
      </c>
      <c r="K81" s="52">
        <v>56.5</v>
      </c>
      <c r="L81" s="52">
        <v>25</v>
      </c>
      <c r="M81" s="52">
        <v>25</v>
      </c>
      <c r="N81" s="52">
        <v>62.5</v>
      </c>
      <c r="O81" s="52">
        <v>34.5</v>
      </c>
      <c r="P81" s="52">
        <v>42.25</v>
      </c>
      <c r="Q81" s="52">
        <v>16.75</v>
      </c>
      <c r="R81" s="52">
        <v>75</v>
      </c>
      <c r="S81" s="52">
        <v>90.25</v>
      </c>
      <c r="T81" s="52">
        <v>25</v>
      </c>
      <c r="U81" s="52">
        <v>37.5</v>
      </c>
      <c r="V81" s="52">
        <v>0</v>
      </c>
      <c r="W81" s="52">
        <v>25</v>
      </c>
      <c r="X81" s="52">
        <v>0</v>
      </c>
      <c r="Y81" s="52">
        <v>64.5</v>
      </c>
      <c r="Z81" s="52">
        <v>0</v>
      </c>
      <c r="AA81" s="52">
        <v>62.5</v>
      </c>
      <c r="AB81" s="52">
        <v>53.75</v>
      </c>
      <c r="AC81" s="52">
        <v>50</v>
      </c>
      <c r="AD81" s="52">
        <v>50.75</v>
      </c>
      <c r="AE81" s="52">
        <v>26</v>
      </c>
      <c r="AF81" s="52">
        <v>30</v>
      </c>
      <c r="AG81" s="52">
        <v>25</v>
      </c>
      <c r="AH81" s="52">
        <v>0</v>
      </c>
      <c r="AI81" s="52">
        <v>0</v>
      </c>
      <c r="AJ81" s="52">
        <v>0</v>
      </c>
      <c r="AK81" s="52">
        <v>0</v>
      </c>
      <c r="AL81" s="52">
        <v>14.5</v>
      </c>
      <c r="AM81" s="52">
        <v>100</v>
      </c>
      <c r="AN81" s="52">
        <v>23.25</v>
      </c>
      <c r="AO81" s="52">
        <v>37.5</v>
      </c>
      <c r="AP81" s="52">
        <v>96.5</v>
      </c>
      <c r="AQ81" s="52">
        <v>25</v>
      </c>
      <c r="AR81" s="52">
        <v>91.75</v>
      </c>
      <c r="AS81" s="52">
        <v>37.5</v>
      </c>
      <c r="AT81" s="52">
        <v>24.5</v>
      </c>
      <c r="AU81" s="52">
        <v>0</v>
      </c>
      <c r="AV81" s="52">
        <v>25</v>
      </c>
      <c r="AW81" s="52">
        <v>25</v>
      </c>
      <c r="AX81" s="52">
        <v>53.75</v>
      </c>
      <c r="AY81" s="52">
        <v>0</v>
      </c>
      <c r="AZ81" s="52">
        <v>0</v>
      </c>
      <c r="BA81" s="52">
        <v>27.38</v>
      </c>
      <c r="BB81" s="52">
        <v>41</v>
      </c>
      <c r="BC81" s="52">
        <v>55.25</v>
      </c>
      <c r="BD81" s="52">
        <v>0</v>
      </c>
      <c r="BE81" s="52">
        <v>62.5</v>
      </c>
      <c r="BF81" s="52">
        <v>50</v>
      </c>
      <c r="BG81" s="52">
        <v>17.75</v>
      </c>
      <c r="BH81" s="52">
        <v>0</v>
      </c>
      <c r="BI81" s="52">
        <v>35.880000000000003</v>
      </c>
      <c r="BJ81" s="52">
        <v>0</v>
      </c>
      <c r="BK81" s="52">
        <v>24</v>
      </c>
      <c r="BL81" s="52">
        <v>50</v>
      </c>
      <c r="BM81" s="52">
        <v>64.25</v>
      </c>
      <c r="BN81" s="52">
        <v>25</v>
      </c>
      <c r="BO81" s="52">
        <v>25</v>
      </c>
      <c r="BP81" s="52">
        <v>25</v>
      </c>
      <c r="BQ81" s="52">
        <v>2.25</v>
      </c>
      <c r="BR81" s="52">
        <v>25</v>
      </c>
      <c r="BS81" s="52">
        <v>62.5</v>
      </c>
      <c r="BT81" s="52">
        <v>71.75</v>
      </c>
      <c r="BU81" s="52">
        <v>62.5</v>
      </c>
      <c r="BV81" s="52">
        <v>50</v>
      </c>
      <c r="BW81" s="52">
        <v>25</v>
      </c>
      <c r="BX81" s="52">
        <v>0</v>
      </c>
      <c r="BY81" s="52">
        <v>49.88</v>
      </c>
      <c r="BZ81" s="52">
        <v>0</v>
      </c>
      <c r="CA81" s="52">
        <v>0</v>
      </c>
      <c r="CB81" s="52">
        <v>0</v>
      </c>
      <c r="CC81" s="52">
        <v>57.13</v>
      </c>
      <c r="CD81" s="52">
        <v>50</v>
      </c>
      <c r="CE81" s="52">
        <v>26</v>
      </c>
      <c r="CF81" s="52">
        <v>21</v>
      </c>
    </row>
    <row r="82" spans="1:84" x14ac:dyDescent="0.2">
      <c r="A82" s="49">
        <v>80</v>
      </c>
      <c r="B82" s="53" t="s">
        <v>149</v>
      </c>
      <c r="C82" s="51">
        <v>12.345679012345679</v>
      </c>
      <c r="D82" s="52">
        <v>0</v>
      </c>
      <c r="E82" s="52">
        <v>0</v>
      </c>
      <c r="F82" s="52">
        <v>0</v>
      </c>
      <c r="G82" s="52">
        <v>100</v>
      </c>
      <c r="H82" s="52">
        <v>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52">
        <v>0</v>
      </c>
      <c r="O82" s="52">
        <v>0</v>
      </c>
      <c r="P82" s="52">
        <v>0</v>
      </c>
      <c r="Q82" s="52">
        <v>0</v>
      </c>
      <c r="R82" s="52">
        <v>100</v>
      </c>
      <c r="S82" s="52">
        <v>100</v>
      </c>
      <c r="T82" s="52">
        <v>0</v>
      </c>
      <c r="U82" s="52">
        <v>0</v>
      </c>
      <c r="V82" s="52">
        <v>0</v>
      </c>
      <c r="W82" s="52">
        <v>0</v>
      </c>
      <c r="X82" s="52">
        <v>0</v>
      </c>
      <c r="Y82" s="52">
        <v>100</v>
      </c>
      <c r="Z82" s="52">
        <v>0</v>
      </c>
      <c r="AA82" s="52">
        <v>0</v>
      </c>
      <c r="AB82" s="52">
        <v>0</v>
      </c>
      <c r="AC82" s="52">
        <v>0</v>
      </c>
      <c r="AD82" s="52">
        <v>0</v>
      </c>
      <c r="AE82" s="52">
        <v>0</v>
      </c>
      <c r="AF82" s="52">
        <v>0</v>
      </c>
      <c r="AG82" s="52">
        <v>0</v>
      </c>
      <c r="AH82" s="52">
        <v>0</v>
      </c>
      <c r="AI82" s="52">
        <v>0</v>
      </c>
      <c r="AJ82" s="52">
        <v>0</v>
      </c>
      <c r="AK82" s="52">
        <v>0</v>
      </c>
      <c r="AL82" s="52">
        <v>0</v>
      </c>
      <c r="AM82" s="52">
        <v>100</v>
      </c>
      <c r="AN82" s="52">
        <v>0</v>
      </c>
      <c r="AO82" s="52">
        <v>0</v>
      </c>
      <c r="AP82" s="52">
        <v>100</v>
      </c>
      <c r="AQ82" s="52">
        <v>0</v>
      </c>
      <c r="AR82" s="52">
        <v>100</v>
      </c>
      <c r="AS82" s="52">
        <v>0</v>
      </c>
      <c r="AT82" s="52">
        <v>0</v>
      </c>
      <c r="AU82" s="52">
        <v>0</v>
      </c>
      <c r="AV82" s="52">
        <v>0</v>
      </c>
      <c r="AW82" s="52">
        <v>0</v>
      </c>
      <c r="AX82" s="52">
        <v>0</v>
      </c>
      <c r="AY82" s="52">
        <v>0</v>
      </c>
      <c r="AZ82" s="52">
        <v>0</v>
      </c>
      <c r="BA82" s="52">
        <v>0</v>
      </c>
      <c r="BB82" s="52">
        <v>0</v>
      </c>
      <c r="BC82" s="52">
        <v>100</v>
      </c>
      <c r="BD82" s="52">
        <v>0</v>
      </c>
      <c r="BE82" s="52">
        <v>0</v>
      </c>
      <c r="BF82" s="52">
        <v>0</v>
      </c>
      <c r="BG82" s="52">
        <v>0</v>
      </c>
      <c r="BH82" s="52">
        <v>0</v>
      </c>
      <c r="BI82" s="52">
        <v>0</v>
      </c>
      <c r="BJ82" s="52">
        <v>0</v>
      </c>
      <c r="BK82" s="52">
        <v>0</v>
      </c>
      <c r="BL82" s="52">
        <v>0</v>
      </c>
      <c r="BM82" s="52">
        <v>100</v>
      </c>
      <c r="BN82" s="52">
        <v>0</v>
      </c>
      <c r="BO82" s="52">
        <v>0</v>
      </c>
      <c r="BP82" s="52">
        <v>0</v>
      </c>
      <c r="BQ82" s="52">
        <v>0</v>
      </c>
      <c r="BR82" s="52">
        <v>0</v>
      </c>
      <c r="BS82" s="52">
        <v>0</v>
      </c>
      <c r="BT82" s="52">
        <v>100</v>
      </c>
      <c r="BU82" s="52">
        <v>0</v>
      </c>
      <c r="BV82" s="52">
        <v>0</v>
      </c>
      <c r="BW82" s="52">
        <v>0</v>
      </c>
      <c r="BX82" s="52">
        <v>0</v>
      </c>
      <c r="BY82" s="52">
        <v>0</v>
      </c>
      <c r="BZ82" s="52">
        <v>0</v>
      </c>
      <c r="CA82" s="52">
        <v>0</v>
      </c>
      <c r="CB82" s="52">
        <v>0</v>
      </c>
      <c r="CC82" s="52">
        <v>0</v>
      </c>
      <c r="CD82" s="52">
        <v>0</v>
      </c>
      <c r="CE82" s="52">
        <v>0</v>
      </c>
      <c r="CF82" s="52">
        <v>0</v>
      </c>
    </row>
    <row r="83" spans="1:84" x14ac:dyDescent="0.2">
      <c r="A83" s="49">
        <v>81</v>
      </c>
      <c r="B83" s="53" t="s">
        <v>150</v>
      </c>
      <c r="C83" s="51">
        <v>26.160493827160494</v>
      </c>
      <c r="D83" s="52">
        <v>0</v>
      </c>
      <c r="E83" s="52">
        <v>0</v>
      </c>
      <c r="F83" s="52">
        <v>0</v>
      </c>
      <c r="G83" s="52">
        <v>5</v>
      </c>
      <c r="H83" s="52">
        <v>100</v>
      </c>
      <c r="I83" s="52">
        <v>0</v>
      </c>
      <c r="J83" s="52">
        <v>70</v>
      </c>
      <c r="K83" s="52">
        <v>100</v>
      </c>
      <c r="L83" s="52">
        <v>0</v>
      </c>
      <c r="M83" s="52">
        <v>0</v>
      </c>
      <c r="N83" s="52">
        <v>100</v>
      </c>
      <c r="O83" s="52">
        <v>76</v>
      </c>
      <c r="P83" s="52">
        <v>0</v>
      </c>
      <c r="Q83" s="52">
        <v>0</v>
      </c>
      <c r="R83" s="52">
        <v>100</v>
      </c>
      <c r="S83" s="52">
        <v>22</v>
      </c>
      <c r="T83" s="52">
        <v>0</v>
      </c>
      <c r="U83" s="52">
        <v>100</v>
      </c>
      <c r="V83" s="52">
        <v>0</v>
      </c>
      <c r="W83" s="52">
        <v>0</v>
      </c>
      <c r="X83" s="52">
        <v>0</v>
      </c>
      <c r="Y83" s="52">
        <v>16</v>
      </c>
      <c r="Z83" s="52">
        <v>0</v>
      </c>
      <c r="AA83" s="52">
        <v>100</v>
      </c>
      <c r="AB83" s="52">
        <v>30</v>
      </c>
      <c r="AC83" s="52">
        <v>0</v>
      </c>
      <c r="AD83" s="52">
        <v>6</v>
      </c>
      <c r="AE83" s="52">
        <v>8</v>
      </c>
      <c r="AF83" s="52">
        <v>100</v>
      </c>
      <c r="AG83" s="52">
        <v>0</v>
      </c>
      <c r="AH83" s="52">
        <v>0</v>
      </c>
      <c r="AI83" s="52">
        <v>0</v>
      </c>
      <c r="AJ83" s="52">
        <v>0</v>
      </c>
      <c r="AK83" s="52">
        <v>0</v>
      </c>
      <c r="AL83" s="52">
        <v>0</v>
      </c>
      <c r="AM83" s="52">
        <v>100</v>
      </c>
      <c r="AN83" s="52">
        <v>0</v>
      </c>
      <c r="AO83" s="52">
        <v>100</v>
      </c>
      <c r="AP83" s="52">
        <v>72</v>
      </c>
      <c r="AQ83" s="52">
        <v>0</v>
      </c>
      <c r="AR83" s="52">
        <v>100</v>
      </c>
      <c r="AS83" s="52">
        <v>100</v>
      </c>
      <c r="AT83" s="52">
        <v>0</v>
      </c>
      <c r="AU83" s="52">
        <v>0</v>
      </c>
      <c r="AV83" s="52">
        <v>0</v>
      </c>
      <c r="AW83" s="52">
        <v>0</v>
      </c>
      <c r="AX83" s="52">
        <v>30</v>
      </c>
      <c r="AY83" s="52">
        <v>0</v>
      </c>
      <c r="AZ83" s="52">
        <v>0</v>
      </c>
      <c r="BA83" s="52">
        <v>19</v>
      </c>
      <c r="BB83" s="52">
        <v>0</v>
      </c>
      <c r="BC83" s="52">
        <v>0</v>
      </c>
      <c r="BD83" s="52">
        <v>0</v>
      </c>
      <c r="BE83" s="52">
        <v>100</v>
      </c>
      <c r="BF83" s="52">
        <v>0</v>
      </c>
      <c r="BG83" s="52">
        <v>22</v>
      </c>
      <c r="BH83" s="52">
        <v>0</v>
      </c>
      <c r="BI83" s="52">
        <v>87</v>
      </c>
      <c r="BJ83" s="52">
        <v>0</v>
      </c>
      <c r="BK83" s="52">
        <v>0</v>
      </c>
      <c r="BL83" s="52">
        <v>0</v>
      </c>
      <c r="BM83" s="52">
        <v>100</v>
      </c>
      <c r="BN83" s="52">
        <v>0</v>
      </c>
      <c r="BO83" s="52">
        <v>0</v>
      </c>
      <c r="BP83" s="52">
        <v>0</v>
      </c>
      <c r="BQ83" s="52">
        <v>0</v>
      </c>
      <c r="BR83" s="52">
        <v>0</v>
      </c>
      <c r="BS83" s="52">
        <v>100</v>
      </c>
      <c r="BT83" s="52">
        <v>74</v>
      </c>
      <c r="BU83" s="52">
        <v>100</v>
      </c>
      <c r="BV83" s="52">
        <v>0</v>
      </c>
      <c r="BW83" s="52">
        <v>0</v>
      </c>
      <c r="BX83" s="52">
        <v>0</v>
      </c>
      <c r="BY83" s="52">
        <v>1</v>
      </c>
      <c r="BZ83" s="52">
        <v>0</v>
      </c>
      <c r="CA83" s="52">
        <v>0</v>
      </c>
      <c r="CB83" s="52">
        <v>0</v>
      </c>
      <c r="CC83" s="52">
        <v>73</v>
      </c>
      <c r="CD83" s="52">
        <v>0</v>
      </c>
      <c r="CE83" s="52">
        <v>8</v>
      </c>
      <c r="CF83" s="52">
        <v>0</v>
      </c>
    </row>
    <row r="84" spans="1:84" x14ac:dyDescent="0.2">
      <c r="A84" s="49">
        <v>82</v>
      </c>
      <c r="B84" s="53" t="s">
        <v>151</v>
      </c>
      <c r="C84" s="51">
        <v>68.271604938271608</v>
      </c>
      <c r="D84" s="52">
        <v>0</v>
      </c>
      <c r="E84" s="52">
        <v>0</v>
      </c>
      <c r="F84" s="52">
        <v>0</v>
      </c>
      <c r="G84" s="52">
        <v>100</v>
      </c>
      <c r="H84" s="52">
        <v>100</v>
      </c>
      <c r="I84" s="52">
        <v>0</v>
      </c>
      <c r="J84" s="52">
        <v>100</v>
      </c>
      <c r="K84" s="52">
        <v>76</v>
      </c>
      <c r="L84" s="52">
        <v>100</v>
      </c>
      <c r="M84" s="52">
        <v>100</v>
      </c>
      <c r="N84" s="52">
        <v>100</v>
      </c>
      <c r="O84" s="52">
        <v>100</v>
      </c>
      <c r="P84" s="52">
        <v>69</v>
      </c>
      <c r="Q84" s="52">
        <v>67</v>
      </c>
      <c r="R84" s="52">
        <v>100</v>
      </c>
      <c r="S84" s="52">
        <v>100</v>
      </c>
      <c r="T84" s="52">
        <v>100</v>
      </c>
      <c r="U84" s="52">
        <v>100</v>
      </c>
      <c r="V84" s="52">
        <v>0</v>
      </c>
      <c r="W84" s="52">
        <v>100</v>
      </c>
      <c r="X84" s="52">
        <v>0</v>
      </c>
      <c r="Y84" s="52">
        <v>100</v>
      </c>
      <c r="Z84" s="52">
        <v>0</v>
      </c>
      <c r="AA84" s="52">
        <v>100</v>
      </c>
      <c r="AB84" s="52">
        <v>100</v>
      </c>
      <c r="AC84" s="52">
        <v>100</v>
      </c>
      <c r="AD84" s="52">
        <v>100</v>
      </c>
      <c r="AE84" s="52">
        <v>100</v>
      </c>
      <c r="AF84" s="52">
        <v>70</v>
      </c>
      <c r="AG84" s="52">
        <v>100</v>
      </c>
      <c r="AH84" s="52">
        <v>0</v>
      </c>
      <c r="AI84" s="52">
        <v>0</v>
      </c>
      <c r="AJ84" s="52">
        <v>0</v>
      </c>
      <c r="AK84" s="52">
        <v>0</v>
      </c>
      <c r="AL84" s="52">
        <v>58</v>
      </c>
      <c r="AM84" s="52">
        <v>100</v>
      </c>
      <c r="AN84" s="52">
        <v>93</v>
      </c>
      <c r="AO84" s="52">
        <v>100</v>
      </c>
      <c r="AP84" s="52">
        <v>100</v>
      </c>
      <c r="AQ84" s="52">
        <v>100</v>
      </c>
      <c r="AR84" s="52">
        <v>67</v>
      </c>
      <c r="AS84" s="52">
        <v>100</v>
      </c>
      <c r="AT84" s="52">
        <v>98</v>
      </c>
      <c r="AU84" s="52">
        <v>0</v>
      </c>
      <c r="AV84" s="52">
        <v>100</v>
      </c>
      <c r="AW84" s="52">
        <v>100</v>
      </c>
      <c r="AX84" s="52">
        <v>100</v>
      </c>
      <c r="AY84" s="52">
        <v>0</v>
      </c>
      <c r="AZ84" s="52">
        <v>0</v>
      </c>
      <c r="BA84" s="52">
        <v>100</v>
      </c>
      <c r="BB84" s="52">
        <v>64</v>
      </c>
      <c r="BC84" s="52">
        <v>71</v>
      </c>
      <c r="BD84" s="52">
        <v>0</v>
      </c>
      <c r="BE84" s="52">
        <v>100</v>
      </c>
      <c r="BF84" s="52">
        <v>100</v>
      </c>
      <c r="BG84" s="52">
        <v>60</v>
      </c>
      <c r="BH84" s="52">
        <v>0</v>
      </c>
      <c r="BI84" s="52">
        <v>100</v>
      </c>
      <c r="BJ84" s="52">
        <v>0</v>
      </c>
      <c r="BK84" s="52">
        <v>96</v>
      </c>
      <c r="BL84" s="52">
        <v>100</v>
      </c>
      <c r="BM84" s="52">
        <v>57</v>
      </c>
      <c r="BN84" s="52">
        <v>100</v>
      </c>
      <c r="BO84" s="52">
        <v>100</v>
      </c>
      <c r="BP84" s="52">
        <v>100</v>
      </c>
      <c r="BQ84" s="52">
        <v>9</v>
      </c>
      <c r="BR84" s="52">
        <v>100</v>
      </c>
      <c r="BS84" s="52">
        <v>100</v>
      </c>
      <c r="BT84" s="52">
        <v>100</v>
      </c>
      <c r="BU84" s="52">
        <v>100</v>
      </c>
      <c r="BV84" s="52">
        <v>100</v>
      </c>
      <c r="BW84" s="52">
        <v>100</v>
      </c>
      <c r="BX84" s="52">
        <v>0</v>
      </c>
      <c r="BY84" s="52">
        <v>99</v>
      </c>
      <c r="BZ84" s="52">
        <v>0</v>
      </c>
      <c r="CA84" s="52">
        <v>0</v>
      </c>
      <c r="CB84" s="52">
        <v>0</v>
      </c>
      <c r="CC84" s="52">
        <v>92</v>
      </c>
      <c r="CD84" s="52">
        <v>100</v>
      </c>
      <c r="CE84" s="52">
        <v>100</v>
      </c>
      <c r="CF84" s="52">
        <v>84</v>
      </c>
    </row>
    <row r="85" spans="1:84" x14ac:dyDescent="0.2">
      <c r="A85" s="49">
        <v>83</v>
      </c>
      <c r="B85" s="53" t="s">
        <v>152</v>
      </c>
      <c r="C85" s="51">
        <v>29.62962962962963</v>
      </c>
      <c r="D85" s="52">
        <v>0</v>
      </c>
      <c r="E85" s="52">
        <v>0</v>
      </c>
      <c r="F85" s="52">
        <v>0</v>
      </c>
      <c r="G85" s="52">
        <v>100</v>
      </c>
      <c r="H85" s="52">
        <v>0</v>
      </c>
      <c r="I85" s="52">
        <v>0</v>
      </c>
      <c r="J85" s="52">
        <v>100</v>
      </c>
      <c r="K85" s="52">
        <v>100</v>
      </c>
      <c r="L85" s="52">
        <v>0</v>
      </c>
      <c r="M85" s="52">
        <v>0</v>
      </c>
      <c r="N85" s="52">
        <v>100</v>
      </c>
      <c r="O85" s="52">
        <v>0</v>
      </c>
      <c r="P85" s="52">
        <v>100</v>
      </c>
      <c r="Q85" s="52">
        <v>0</v>
      </c>
      <c r="R85" s="52">
        <v>0</v>
      </c>
      <c r="S85" s="52">
        <v>100</v>
      </c>
      <c r="T85" s="52">
        <v>0</v>
      </c>
      <c r="U85" s="52">
        <v>0</v>
      </c>
      <c r="V85" s="52">
        <v>0</v>
      </c>
      <c r="W85" s="52">
        <v>0</v>
      </c>
      <c r="X85" s="52">
        <v>0</v>
      </c>
      <c r="Y85" s="52">
        <v>0</v>
      </c>
      <c r="Z85" s="52">
        <v>0</v>
      </c>
      <c r="AA85" s="52">
        <v>100</v>
      </c>
      <c r="AB85" s="52">
        <v>100</v>
      </c>
      <c r="AC85" s="52">
        <v>100</v>
      </c>
      <c r="AD85" s="52">
        <v>100</v>
      </c>
      <c r="AE85" s="52">
        <v>0</v>
      </c>
      <c r="AF85" s="52">
        <v>0</v>
      </c>
      <c r="AG85" s="52">
        <v>0</v>
      </c>
      <c r="AH85" s="52">
        <v>0</v>
      </c>
      <c r="AI85" s="52">
        <v>0</v>
      </c>
      <c r="AJ85" s="52">
        <v>0</v>
      </c>
      <c r="AK85" s="52">
        <v>0</v>
      </c>
      <c r="AL85" s="52">
        <v>0</v>
      </c>
      <c r="AM85" s="52">
        <v>100</v>
      </c>
      <c r="AN85" s="52">
        <v>0</v>
      </c>
      <c r="AO85" s="52">
        <v>0</v>
      </c>
      <c r="AP85" s="52">
        <v>100</v>
      </c>
      <c r="AQ85" s="52">
        <v>0</v>
      </c>
      <c r="AR85" s="52">
        <v>100</v>
      </c>
      <c r="AS85" s="52">
        <v>0</v>
      </c>
      <c r="AT85" s="52">
        <v>0</v>
      </c>
      <c r="AU85" s="52">
        <v>0</v>
      </c>
      <c r="AV85" s="52">
        <v>0</v>
      </c>
      <c r="AW85" s="52">
        <v>0</v>
      </c>
      <c r="AX85" s="52">
        <v>100</v>
      </c>
      <c r="AY85" s="52">
        <v>0</v>
      </c>
      <c r="AZ85" s="52">
        <v>0</v>
      </c>
      <c r="BA85" s="52">
        <v>0</v>
      </c>
      <c r="BB85" s="52">
        <v>100</v>
      </c>
      <c r="BC85" s="52">
        <v>0</v>
      </c>
      <c r="BD85" s="52">
        <v>0</v>
      </c>
      <c r="BE85" s="52">
        <v>100</v>
      </c>
      <c r="BF85" s="52">
        <v>100</v>
      </c>
      <c r="BG85" s="52">
        <v>0</v>
      </c>
      <c r="BH85" s="52">
        <v>0</v>
      </c>
      <c r="BI85" s="52">
        <v>0</v>
      </c>
      <c r="BJ85" s="52">
        <v>0</v>
      </c>
      <c r="BK85" s="52">
        <v>0</v>
      </c>
      <c r="BL85" s="52">
        <v>100</v>
      </c>
      <c r="BM85" s="52">
        <v>0</v>
      </c>
      <c r="BN85" s="52">
        <v>0</v>
      </c>
      <c r="BO85" s="52">
        <v>0</v>
      </c>
      <c r="BP85" s="52">
        <v>0</v>
      </c>
      <c r="BQ85" s="52">
        <v>0</v>
      </c>
      <c r="BR85" s="52">
        <v>0</v>
      </c>
      <c r="BS85" s="52">
        <v>100</v>
      </c>
      <c r="BT85" s="52">
        <v>0</v>
      </c>
      <c r="BU85" s="52">
        <v>100</v>
      </c>
      <c r="BV85" s="52">
        <v>100</v>
      </c>
      <c r="BW85" s="52">
        <v>0</v>
      </c>
      <c r="BX85" s="52">
        <v>0</v>
      </c>
      <c r="BY85" s="52">
        <v>100</v>
      </c>
      <c r="BZ85" s="52">
        <v>0</v>
      </c>
      <c r="CA85" s="52">
        <v>0</v>
      </c>
      <c r="CB85" s="52">
        <v>0</v>
      </c>
      <c r="CC85" s="52">
        <v>100</v>
      </c>
      <c r="CD85" s="52">
        <v>100</v>
      </c>
      <c r="CE85" s="52">
        <v>0</v>
      </c>
      <c r="CF85" s="52">
        <v>0</v>
      </c>
    </row>
    <row r="86" spans="1:84" x14ac:dyDescent="0.2">
      <c r="A86" s="49">
        <v>84</v>
      </c>
      <c r="B86" s="53" t="s">
        <v>153</v>
      </c>
      <c r="C86" s="51">
        <v>56.985308641975301</v>
      </c>
      <c r="D86" s="52">
        <v>69.17</v>
      </c>
      <c r="E86" s="52">
        <v>24.58</v>
      </c>
      <c r="F86" s="52">
        <v>55.42</v>
      </c>
      <c r="G86" s="52">
        <v>69.58</v>
      </c>
      <c r="H86" s="52">
        <v>67.08</v>
      </c>
      <c r="I86" s="52">
        <v>39.58</v>
      </c>
      <c r="J86" s="52">
        <v>67.92</v>
      </c>
      <c r="K86" s="52">
        <v>67.08</v>
      </c>
      <c r="L86" s="52">
        <v>13.75</v>
      </c>
      <c r="M86" s="52">
        <v>55</v>
      </c>
      <c r="N86" s="52">
        <v>96.67</v>
      </c>
      <c r="O86" s="52">
        <v>56.67</v>
      </c>
      <c r="P86" s="52">
        <v>52.5</v>
      </c>
      <c r="Q86" s="52">
        <v>20</v>
      </c>
      <c r="R86" s="52">
        <v>86.25</v>
      </c>
      <c r="S86" s="52">
        <v>88.33</v>
      </c>
      <c r="T86" s="52">
        <v>32.08</v>
      </c>
      <c r="U86" s="52">
        <v>47.08</v>
      </c>
      <c r="V86" s="52">
        <v>7.92</v>
      </c>
      <c r="W86" s="52">
        <v>100</v>
      </c>
      <c r="X86" s="52">
        <v>85</v>
      </c>
      <c r="Y86" s="52">
        <v>86.25</v>
      </c>
      <c r="Z86" s="52">
        <v>69.58</v>
      </c>
      <c r="AA86" s="52">
        <v>39.17</v>
      </c>
      <c r="AB86" s="52">
        <v>35.83</v>
      </c>
      <c r="AC86" s="52">
        <v>38.33</v>
      </c>
      <c r="AD86" s="52">
        <v>41.67</v>
      </c>
      <c r="AE86" s="52">
        <v>56.25</v>
      </c>
      <c r="AF86" s="52">
        <v>62.5</v>
      </c>
      <c r="AG86" s="52">
        <v>77.08</v>
      </c>
      <c r="AH86" s="52">
        <v>36.25</v>
      </c>
      <c r="AI86" s="52">
        <v>64.58</v>
      </c>
      <c r="AJ86" s="52">
        <v>64.58</v>
      </c>
      <c r="AK86" s="52">
        <v>75</v>
      </c>
      <c r="AL86" s="52">
        <v>64.58</v>
      </c>
      <c r="AM86" s="52">
        <v>94.58</v>
      </c>
      <c r="AN86" s="52">
        <v>55.83</v>
      </c>
      <c r="AO86" s="52">
        <v>87.5</v>
      </c>
      <c r="AP86" s="52">
        <v>78.33</v>
      </c>
      <c r="AQ86" s="52">
        <v>75.83</v>
      </c>
      <c r="AR86" s="52">
        <v>90</v>
      </c>
      <c r="AS86" s="52">
        <v>44.17</v>
      </c>
      <c r="AT86" s="52">
        <v>41.25</v>
      </c>
      <c r="AU86" s="52">
        <v>85.83</v>
      </c>
      <c r="AV86" s="52">
        <v>75.42</v>
      </c>
      <c r="AW86" s="52">
        <v>52.92</v>
      </c>
      <c r="AX86" s="52">
        <v>25.83</v>
      </c>
      <c r="AY86" s="52">
        <v>45.42</v>
      </c>
      <c r="AZ86" s="52">
        <v>34.17</v>
      </c>
      <c r="BA86" s="52">
        <v>75.42</v>
      </c>
      <c r="BB86" s="52">
        <v>42.5</v>
      </c>
      <c r="BC86" s="52">
        <v>53.75</v>
      </c>
      <c r="BD86" s="52">
        <v>41.25</v>
      </c>
      <c r="BE86" s="52">
        <v>77.08</v>
      </c>
      <c r="BF86" s="52">
        <v>69.17</v>
      </c>
      <c r="BG86" s="52">
        <v>75.42</v>
      </c>
      <c r="BH86" s="52">
        <v>41.67</v>
      </c>
      <c r="BI86" s="52">
        <v>39.58</v>
      </c>
      <c r="BJ86" s="52">
        <v>25</v>
      </c>
      <c r="BK86" s="52">
        <v>46.67</v>
      </c>
      <c r="BL86" s="52">
        <v>42.5</v>
      </c>
      <c r="BM86" s="52">
        <v>65.83</v>
      </c>
      <c r="BN86" s="52">
        <v>55.83</v>
      </c>
      <c r="BO86" s="52">
        <v>71.67</v>
      </c>
      <c r="BP86" s="52">
        <v>53.75</v>
      </c>
      <c r="BQ86" s="52">
        <v>47.5</v>
      </c>
      <c r="BR86" s="52">
        <v>20.83</v>
      </c>
      <c r="BS86" s="52">
        <v>58.75</v>
      </c>
      <c r="BT86" s="52">
        <v>48.33</v>
      </c>
      <c r="BU86" s="52">
        <v>52.92</v>
      </c>
      <c r="BV86" s="52">
        <v>36.67</v>
      </c>
      <c r="BW86" s="52">
        <v>83.33</v>
      </c>
      <c r="BX86" s="52">
        <v>57.92</v>
      </c>
      <c r="BY86" s="52">
        <v>91.25</v>
      </c>
      <c r="BZ86" s="52">
        <v>82.08</v>
      </c>
      <c r="CA86" s="52">
        <v>15</v>
      </c>
      <c r="CB86" s="52">
        <v>84.58</v>
      </c>
      <c r="CC86" s="52">
        <v>50.42</v>
      </c>
      <c r="CD86" s="52">
        <v>35</v>
      </c>
      <c r="CE86" s="52">
        <v>19.579999999999998</v>
      </c>
      <c r="CF86" s="52">
        <v>54.17</v>
      </c>
    </row>
    <row r="87" spans="1:84" x14ac:dyDescent="0.2">
      <c r="A87" s="49">
        <v>85</v>
      </c>
      <c r="B87" s="53" t="s">
        <v>154</v>
      </c>
      <c r="C87" s="51">
        <v>60.185185185185183</v>
      </c>
      <c r="D87" s="52">
        <v>0</v>
      </c>
      <c r="E87" s="52">
        <v>0</v>
      </c>
      <c r="F87" s="52">
        <v>100</v>
      </c>
      <c r="G87" s="52">
        <v>65</v>
      </c>
      <c r="H87" s="52">
        <v>100</v>
      </c>
      <c r="I87" s="52">
        <v>0</v>
      </c>
      <c r="J87" s="52">
        <v>100</v>
      </c>
      <c r="K87" s="52">
        <v>100</v>
      </c>
      <c r="L87" s="52">
        <v>0</v>
      </c>
      <c r="M87" s="52">
        <v>35</v>
      </c>
      <c r="N87" s="52">
        <v>100</v>
      </c>
      <c r="O87" s="52">
        <v>70</v>
      </c>
      <c r="P87" s="52">
        <v>30</v>
      </c>
      <c r="Q87" s="52">
        <v>0</v>
      </c>
      <c r="R87" s="52">
        <v>100</v>
      </c>
      <c r="S87" s="52">
        <v>100</v>
      </c>
      <c r="T87" s="52">
        <v>30</v>
      </c>
      <c r="U87" s="52">
        <v>100</v>
      </c>
      <c r="V87" s="52">
        <v>0</v>
      </c>
      <c r="W87" s="52">
        <v>100</v>
      </c>
      <c r="X87" s="52">
        <v>65</v>
      </c>
      <c r="Y87" s="52">
        <v>100</v>
      </c>
      <c r="Z87" s="52">
        <v>70</v>
      </c>
      <c r="AA87" s="52">
        <v>30</v>
      </c>
      <c r="AB87" s="52">
        <v>65</v>
      </c>
      <c r="AC87" s="52">
        <v>0</v>
      </c>
      <c r="AD87" s="52">
        <v>30</v>
      </c>
      <c r="AE87" s="52">
        <v>30</v>
      </c>
      <c r="AF87" s="52">
        <v>70</v>
      </c>
      <c r="AG87" s="52">
        <v>65</v>
      </c>
      <c r="AH87" s="52">
        <v>65</v>
      </c>
      <c r="AI87" s="52">
        <v>65</v>
      </c>
      <c r="AJ87" s="52">
        <v>35</v>
      </c>
      <c r="AK87" s="52">
        <v>0</v>
      </c>
      <c r="AL87" s="52">
        <v>65</v>
      </c>
      <c r="AM87" s="52">
        <v>100</v>
      </c>
      <c r="AN87" s="52">
        <v>100</v>
      </c>
      <c r="AO87" s="52">
        <v>100</v>
      </c>
      <c r="AP87" s="52">
        <v>100</v>
      </c>
      <c r="AQ87" s="52">
        <v>35</v>
      </c>
      <c r="AR87" s="52">
        <v>100</v>
      </c>
      <c r="AS87" s="52">
        <v>30</v>
      </c>
      <c r="AT87" s="52">
        <v>100</v>
      </c>
      <c r="AU87" s="52">
        <v>70</v>
      </c>
      <c r="AV87" s="52">
        <v>100</v>
      </c>
      <c r="AW87" s="52">
        <v>100</v>
      </c>
      <c r="AX87" s="52">
        <v>65</v>
      </c>
      <c r="AY87" s="52">
        <v>0</v>
      </c>
      <c r="AZ87" s="52">
        <v>0</v>
      </c>
      <c r="BA87" s="52">
        <v>70</v>
      </c>
      <c r="BB87" s="52">
        <v>100</v>
      </c>
      <c r="BC87" s="52">
        <v>100</v>
      </c>
      <c r="BD87" s="52">
        <v>100</v>
      </c>
      <c r="BE87" s="52">
        <v>100</v>
      </c>
      <c r="BF87" s="52">
        <v>100</v>
      </c>
      <c r="BG87" s="52">
        <v>65</v>
      </c>
      <c r="BH87" s="52">
        <v>30</v>
      </c>
      <c r="BI87" s="52">
        <v>70</v>
      </c>
      <c r="BJ87" s="52">
        <v>30</v>
      </c>
      <c r="BK87" s="52">
        <v>0</v>
      </c>
      <c r="BL87" s="52">
        <v>100</v>
      </c>
      <c r="BM87" s="52">
        <v>100</v>
      </c>
      <c r="BN87" s="52">
        <v>70</v>
      </c>
      <c r="BO87" s="52">
        <v>65</v>
      </c>
      <c r="BP87" s="52">
        <v>65</v>
      </c>
      <c r="BQ87" s="52">
        <v>65</v>
      </c>
      <c r="BR87" s="52">
        <v>0</v>
      </c>
      <c r="BS87" s="52">
        <v>65</v>
      </c>
      <c r="BT87" s="52">
        <v>0</v>
      </c>
      <c r="BU87" s="52">
        <v>100</v>
      </c>
      <c r="BV87" s="52">
        <v>65</v>
      </c>
      <c r="BW87" s="52">
        <v>0</v>
      </c>
      <c r="BX87" s="52">
        <v>65</v>
      </c>
      <c r="BY87" s="52">
        <v>100</v>
      </c>
      <c r="BZ87" s="52">
        <v>35</v>
      </c>
      <c r="CA87" s="52">
        <v>30</v>
      </c>
      <c r="CB87" s="52">
        <v>100</v>
      </c>
      <c r="CC87" s="52">
        <v>100</v>
      </c>
      <c r="CD87" s="52">
        <v>35</v>
      </c>
      <c r="CE87" s="52">
        <v>0</v>
      </c>
      <c r="CF87" s="52">
        <v>65</v>
      </c>
    </row>
    <row r="88" spans="1:84" x14ac:dyDescent="0.2">
      <c r="A88" s="49">
        <v>86</v>
      </c>
      <c r="B88" s="53" t="s">
        <v>155</v>
      </c>
      <c r="C88" s="51">
        <v>55.555555555555557</v>
      </c>
      <c r="D88" s="52">
        <v>70</v>
      </c>
      <c r="E88" s="52">
        <v>20</v>
      </c>
      <c r="F88" s="52">
        <v>30</v>
      </c>
      <c r="G88" s="52">
        <v>90</v>
      </c>
      <c r="H88" s="52">
        <v>60</v>
      </c>
      <c r="I88" s="52">
        <v>10</v>
      </c>
      <c r="J88" s="52">
        <v>80</v>
      </c>
      <c r="K88" s="52">
        <v>80</v>
      </c>
      <c r="L88" s="52">
        <v>10</v>
      </c>
      <c r="M88" s="52">
        <v>70</v>
      </c>
      <c r="N88" s="52">
        <v>100</v>
      </c>
      <c r="O88" s="52">
        <v>80</v>
      </c>
      <c r="P88" s="52">
        <v>50</v>
      </c>
      <c r="Q88" s="52">
        <v>20</v>
      </c>
      <c r="R88" s="52">
        <v>90</v>
      </c>
      <c r="S88" s="52">
        <v>100</v>
      </c>
      <c r="T88" s="52">
        <v>30</v>
      </c>
      <c r="U88" s="52">
        <v>40</v>
      </c>
      <c r="V88" s="52">
        <v>10</v>
      </c>
      <c r="W88" s="52">
        <v>100</v>
      </c>
      <c r="X88" s="52">
        <v>90</v>
      </c>
      <c r="Y88" s="52">
        <v>80</v>
      </c>
      <c r="Z88" s="52">
        <v>60</v>
      </c>
      <c r="AA88" s="52">
        <v>50</v>
      </c>
      <c r="AB88" s="52">
        <v>10</v>
      </c>
      <c r="AC88" s="52">
        <v>20</v>
      </c>
      <c r="AD88" s="52">
        <v>60</v>
      </c>
      <c r="AE88" s="52">
        <v>70</v>
      </c>
      <c r="AF88" s="52">
        <v>70</v>
      </c>
      <c r="AG88" s="52">
        <v>100</v>
      </c>
      <c r="AH88" s="52">
        <v>30</v>
      </c>
      <c r="AI88" s="52">
        <v>50</v>
      </c>
      <c r="AJ88" s="52">
        <v>60</v>
      </c>
      <c r="AK88" s="52">
        <v>80</v>
      </c>
      <c r="AL88" s="52">
        <v>70</v>
      </c>
      <c r="AM88" s="52">
        <v>100</v>
      </c>
      <c r="AN88" s="52">
        <v>50</v>
      </c>
      <c r="AO88" s="52">
        <v>100</v>
      </c>
      <c r="AP88" s="52">
        <v>90</v>
      </c>
      <c r="AQ88" s="52">
        <v>90</v>
      </c>
      <c r="AR88" s="52">
        <v>90</v>
      </c>
      <c r="AS88" s="52">
        <v>60</v>
      </c>
      <c r="AT88" s="52">
        <v>30</v>
      </c>
      <c r="AU88" s="52">
        <v>90</v>
      </c>
      <c r="AV88" s="52">
        <v>80</v>
      </c>
      <c r="AW88" s="52">
        <v>40</v>
      </c>
      <c r="AX88" s="52">
        <v>10</v>
      </c>
      <c r="AY88" s="52">
        <v>70</v>
      </c>
      <c r="AZ88" s="52">
        <v>10</v>
      </c>
      <c r="BA88" s="52">
        <v>80</v>
      </c>
      <c r="BB88" s="52">
        <v>30</v>
      </c>
      <c r="BC88" s="52">
        <v>40</v>
      </c>
      <c r="BD88" s="52">
        <v>20</v>
      </c>
      <c r="BE88" s="52">
        <v>60</v>
      </c>
      <c r="BF88" s="52">
        <v>30</v>
      </c>
      <c r="BG88" s="52">
        <v>80</v>
      </c>
      <c r="BH88" s="52">
        <v>20</v>
      </c>
      <c r="BI88" s="52">
        <v>40</v>
      </c>
      <c r="BJ88" s="52">
        <v>10</v>
      </c>
      <c r="BK88" s="52">
        <v>60</v>
      </c>
      <c r="BL88" s="52">
        <v>20</v>
      </c>
      <c r="BM88" s="52">
        <v>60</v>
      </c>
      <c r="BN88" s="52">
        <v>50</v>
      </c>
      <c r="BO88" s="52">
        <v>70</v>
      </c>
      <c r="BP88" s="52">
        <v>70</v>
      </c>
      <c r="BQ88" s="52">
        <v>50</v>
      </c>
      <c r="BR88" s="52">
        <v>20</v>
      </c>
      <c r="BS88" s="52">
        <v>50</v>
      </c>
      <c r="BT88" s="52">
        <v>40</v>
      </c>
      <c r="BU88" s="52">
        <v>40</v>
      </c>
      <c r="BV88" s="52">
        <v>40</v>
      </c>
      <c r="BW88" s="52">
        <v>100</v>
      </c>
      <c r="BX88" s="52">
        <v>40</v>
      </c>
      <c r="BY88" s="52">
        <v>100</v>
      </c>
      <c r="BZ88" s="52">
        <v>100</v>
      </c>
      <c r="CA88" s="52">
        <v>10</v>
      </c>
      <c r="CB88" s="52">
        <v>90</v>
      </c>
      <c r="CC88" s="52">
        <v>30</v>
      </c>
      <c r="CD88" s="52">
        <v>30</v>
      </c>
      <c r="CE88" s="52">
        <v>20</v>
      </c>
      <c r="CF88" s="52">
        <v>50</v>
      </c>
    </row>
    <row r="89" spans="1:84" x14ac:dyDescent="0.2">
      <c r="A89" s="49">
        <v>87</v>
      </c>
      <c r="B89" s="53" t="s">
        <v>156</v>
      </c>
      <c r="C89" s="51">
        <v>57.135802469135804</v>
      </c>
      <c r="D89" s="52">
        <v>96</v>
      </c>
      <c r="E89" s="52">
        <v>39</v>
      </c>
      <c r="F89" s="52">
        <v>63</v>
      </c>
      <c r="G89" s="52">
        <v>51</v>
      </c>
      <c r="H89" s="52">
        <v>61</v>
      </c>
      <c r="I89" s="52">
        <v>85</v>
      </c>
      <c r="J89" s="52">
        <v>43</v>
      </c>
      <c r="K89" s="52">
        <v>41</v>
      </c>
      <c r="L89" s="52">
        <v>23</v>
      </c>
      <c r="M89" s="52">
        <v>48</v>
      </c>
      <c r="N89" s="52">
        <v>92</v>
      </c>
      <c r="O89" s="52">
        <v>28</v>
      </c>
      <c r="P89" s="52">
        <v>64</v>
      </c>
      <c r="Q89" s="52">
        <v>28</v>
      </c>
      <c r="R89" s="52">
        <v>77</v>
      </c>
      <c r="S89" s="52">
        <v>72</v>
      </c>
      <c r="T89" s="52">
        <v>35</v>
      </c>
      <c r="U89" s="52">
        <v>33</v>
      </c>
      <c r="V89" s="52">
        <v>9</v>
      </c>
      <c r="W89" s="52">
        <v>100</v>
      </c>
      <c r="X89" s="52">
        <v>88</v>
      </c>
      <c r="Y89" s="52">
        <v>87</v>
      </c>
      <c r="Z89" s="52">
        <v>79</v>
      </c>
      <c r="AA89" s="52">
        <v>32</v>
      </c>
      <c r="AB89" s="52">
        <v>50</v>
      </c>
      <c r="AC89" s="52">
        <v>72</v>
      </c>
      <c r="AD89" s="52">
        <v>28</v>
      </c>
      <c r="AE89" s="52">
        <v>53</v>
      </c>
      <c r="AF89" s="52">
        <v>52</v>
      </c>
      <c r="AG89" s="52">
        <v>59</v>
      </c>
      <c r="AH89" s="52">
        <v>31</v>
      </c>
      <c r="AI89" s="52">
        <v>79</v>
      </c>
      <c r="AJ89" s="52">
        <v>81</v>
      </c>
      <c r="AK89" s="52">
        <v>100</v>
      </c>
      <c r="AL89" s="52">
        <v>59</v>
      </c>
      <c r="AM89" s="52">
        <v>87</v>
      </c>
      <c r="AN89" s="52">
        <v>44</v>
      </c>
      <c r="AO89" s="52">
        <v>70</v>
      </c>
      <c r="AP89" s="52">
        <v>58</v>
      </c>
      <c r="AQ89" s="52">
        <v>78</v>
      </c>
      <c r="AR89" s="52">
        <v>86</v>
      </c>
      <c r="AS89" s="52">
        <v>34</v>
      </c>
      <c r="AT89" s="52">
        <v>29</v>
      </c>
      <c r="AU89" s="52">
        <v>88</v>
      </c>
      <c r="AV89" s="52">
        <v>61</v>
      </c>
      <c r="AW89" s="52">
        <v>47</v>
      </c>
      <c r="AX89" s="52">
        <v>26</v>
      </c>
      <c r="AY89" s="52">
        <v>39</v>
      </c>
      <c r="AZ89" s="52">
        <v>72</v>
      </c>
      <c r="BA89" s="52">
        <v>73</v>
      </c>
      <c r="BB89" s="52">
        <v>32</v>
      </c>
      <c r="BC89" s="52">
        <v>49</v>
      </c>
      <c r="BD89" s="52">
        <v>39</v>
      </c>
      <c r="BE89" s="52">
        <v>85</v>
      </c>
      <c r="BF89" s="52">
        <v>96</v>
      </c>
      <c r="BG89" s="52">
        <v>75</v>
      </c>
      <c r="BH89" s="52">
        <v>68</v>
      </c>
      <c r="BI89" s="52">
        <v>27</v>
      </c>
      <c r="BJ89" s="52">
        <v>38</v>
      </c>
      <c r="BK89" s="52">
        <v>52</v>
      </c>
      <c r="BL89" s="52">
        <v>42</v>
      </c>
      <c r="BM89" s="52">
        <v>58</v>
      </c>
      <c r="BN89" s="52">
        <v>56</v>
      </c>
      <c r="BO89" s="52">
        <v>76</v>
      </c>
      <c r="BP89" s="52">
        <v>33</v>
      </c>
      <c r="BQ89" s="52">
        <v>38</v>
      </c>
      <c r="BR89" s="52">
        <v>30</v>
      </c>
      <c r="BS89" s="52">
        <v>65</v>
      </c>
      <c r="BT89" s="52">
        <v>76</v>
      </c>
      <c r="BU89" s="52">
        <v>47</v>
      </c>
      <c r="BV89" s="52">
        <v>22</v>
      </c>
      <c r="BW89" s="52">
        <v>100</v>
      </c>
      <c r="BX89" s="52">
        <v>73</v>
      </c>
      <c r="BY89" s="52">
        <v>79</v>
      </c>
      <c r="BZ89" s="52">
        <v>83</v>
      </c>
      <c r="CA89" s="52">
        <v>14</v>
      </c>
      <c r="CB89" s="52">
        <v>73</v>
      </c>
      <c r="CC89" s="52">
        <v>51</v>
      </c>
      <c r="CD89" s="52">
        <v>40</v>
      </c>
      <c r="CE89" s="52">
        <v>27</v>
      </c>
      <c r="CF89" s="52">
        <v>54</v>
      </c>
    </row>
    <row r="90" spans="1:84" x14ac:dyDescent="0.2">
      <c r="C90" s="5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9ED7F-99CC-5946-A31B-99464D8FBDC1}">
  <dimension ref="A1:CG89"/>
  <sheetViews>
    <sheetView tabSelected="1" workbookViewId="0">
      <selection sqref="A1:XFD1048576"/>
    </sheetView>
  </sheetViews>
  <sheetFormatPr baseColWidth="10" defaultRowHeight="15" x14ac:dyDescent="0.2"/>
  <cols>
    <col min="2" max="2" width="89.83203125" customWidth="1"/>
    <col min="3" max="3" width="12.5" bestFit="1" customWidth="1"/>
    <col min="4" max="84" width="10.83203125" style="62"/>
  </cols>
  <sheetData>
    <row r="1" spans="1:85" s="5" customFormat="1" ht="19" x14ac:dyDescent="0.25">
      <c r="B1" s="55"/>
      <c r="C1" s="56" t="s">
        <v>179</v>
      </c>
      <c r="D1" s="56"/>
      <c r="E1" s="56"/>
      <c r="F1" s="57"/>
      <c r="G1" s="56"/>
      <c r="H1" s="56"/>
      <c r="I1" s="56"/>
    </row>
    <row r="2" spans="1:85" s="19" customFormat="1" x14ac:dyDescent="0.2">
      <c r="A2" s="19" t="s">
        <v>263</v>
      </c>
      <c r="C2" s="58" t="s">
        <v>267</v>
      </c>
      <c r="D2" s="59" t="s">
        <v>268</v>
      </c>
      <c r="E2" s="59" t="s">
        <v>269</v>
      </c>
      <c r="F2" s="59" t="s">
        <v>270</v>
      </c>
      <c r="G2" s="59" t="s">
        <v>271</v>
      </c>
      <c r="H2" s="59" t="s">
        <v>272</v>
      </c>
      <c r="I2" s="59" t="s">
        <v>273</v>
      </c>
      <c r="J2" s="59" t="s">
        <v>274</v>
      </c>
      <c r="K2" s="59" t="s">
        <v>275</v>
      </c>
      <c r="L2" s="59" t="s">
        <v>276</v>
      </c>
      <c r="M2" s="59" t="s">
        <v>277</v>
      </c>
      <c r="N2" s="59" t="s">
        <v>278</v>
      </c>
      <c r="O2" s="59" t="s">
        <v>279</v>
      </c>
      <c r="P2" s="59" t="s">
        <v>280</v>
      </c>
      <c r="Q2" s="59" t="s">
        <v>281</v>
      </c>
      <c r="R2" s="59" t="s">
        <v>282</v>
      </c>
      <c r="S2" s="59" t="s">
        <v>283</v>
      </c>
      <c r="T2" s="59" t="s">
        <v>284</v>
      </c>
      <c r="U2" s="59" t="s">
        <v>285</v>
      </c>
      <c r="V2" s="59" t="s">
        <v>286</v>
      </c>
      <c r="W2" s="59" t="s">
        <v>287</v>
      </c>
      <c r="X2" s="59" t="s">
        <v>288</v>
      </c>
      <c r="Y2" s="59" t="s">
        <v>289</v>
      </c>
      <c r="Z2" s="59" t="s">
        <v>290</v>
      </c>
      <c r="AA2" s="59" t="s">
        <v>291</v>
      </c>
      <c r="AB2" s="59" t="s">
        <v>292</v>
      </c>
      <c r="AC2" s="59" t="s">
        <v>293</v>
      </c>
      <c r="AD2" s="59" t="s">
        <v>294</v>
      </c>
      <c r="AE2" s="59" t="s">
        <v>295</v>
      </c>
      <c r="AF2" s="59" t="s">
        <v>296</v>
      </c>
      <c r="AG2" s="59" t="s">
        <v>297</v>
      </c>
      <c r="AH2" s="59" t="s">
        <v>298</v>
      </c>
      <c r="AI2" s="59" t="s">
        <v>299</v>
      </c>
      <c r="AJ2" s="59" t="s">
        <v>300</v>
      </c>
      <c r="AK2" s="59" t="s">
        <v>301</v>
      </c>
      <c r="AL2" s="59" t="s">
        <v>302</v>
      </c>
      <c r="AM2" s="59" t="s">
        <v>303</v>
      </c>
      <c r="AN2" s="59" t="s">
        <v>304</v>
      </c>
      <c r="AO2" s="59" t="s">
        <v>305</v>
      </c>
      <c r="AP2" s="59" t="s">
        <v>306</v>
      </c>
      <c r="AQ2" s="59" t="s">
        <v>307</v>
      </c>
      <c r="AR2" s="59" t="s">
        <v>308</v>
      </c>
      <c r="AS2" s="59" t="s">
        <v>309</v>
      </c>
      <c r="AT2" s="59" t="s">
        <v>310</v>
      </c>
      <c r="AU2" s="59" t="s">
        <v>311</v>
      </c>
      <c r="AV2" s="59" t="s">
        <v>312</v>
      </c>
      <c r="AW2" s="59" t="s">
        <v>313</v>
      </c>
      <c r="AX2" s="59" t="s">
        <v>314</v>
      </c>
      <c r="AY2" s="59" t="s">
        <v>315</v>
      </c>
      <c r="AZ2" s="59" t="s">
        <v>316</v>
      </c>
      <c r="BA2" s="59" t="s">
        <v>317</v>
      </c>
      <c r="BB2" s="59" t="s">
        <v>318</v>
      </c>
      <c r="BC2" s="59" t="s">
        <v>319</v>
      </c>
      <c r="BD2" s="59" t="s">
        <v>320</v>
      </c>
      <c r="BE2" s="59" t="s">
        <v>321</v>
      </c>
      <c r="BF2" s="59" t="s">
        <v>322</v>
      </c>
      <c r="BG2" s="59" t="s">
        <v>323</v>
      </c>
      <c r="BH2" s="59" t="s">
        <v>324</v>
      </c>
      <c r="BI2" s="59" t="s">
        <v>325</v>
      </c>
      <c r="BJ2" s="59" t="s">
        <v>326</v>
      </c>
      <c r="BK2" s="59" t="s">
        <v>327</v>
      </c>
      <c r="BL2" s="59" t="s">
        <v>328</v>
      </c>
      <c r="BM2" s="59" t="s">
        <v>329</v>
      </c>
      <c r="BN2" s="59" t="s">
        <v>330</v>
      </c>
      <c r="BO2" s="59" t="s">
        <v>331</v>
      </c>
      <c r="BP2" s="59" t="s">
        <v>332</v>
      </c>
      <c r="BQ2" s="59" t="s">
        <v>333</v>
      </c>
      <c r="BR2" s="59" t="s">
        <v>334</v>
      </c>
      <c r="BS2" s="59" t="s">
        <v>335</v>
      </c>
      <c r="BT2" s="59" t="s">
        <v>336</v>
      </c>
      <c r="BU2" s="59" t="s">
        <v>337</v>
      </c>
      <c r="BV2" s="59" t="s">
        <v>338</v>
      </c>
      <c r="BW2" s="59" t="s">
        <v>339</v>
      </c>
      <c r="BX2" s="59" t="s">
        <v>340</v>
      </c>
      <c r="BY2" s="59" t="s">
        <v>341</v>
      </c>
      <c r="BZ2" s="59" t="s">
        <v>342</v>
      </c>
      <c r="CA2" s="59" t="s">
        <v>343</v>
      </c>
      <c r="CB2" s="59" t="s">
        <v>344</v>
      </c>
      <c r="CC2" s="59" t="s">
        <v>345</v>
      </c>
      <c r="CD2" s="59" t="s">
        <v>346</v>
      </c>
      <c r="CE2" s="59" t="s">
        <v>347</v>
      </c>
      <c r="CF2" s="59" t="s">
        <v>348</v>
      </c>
    </row>
    <row r="3" spans="1:85" x14ac:dyDescent="0.2">
      <c r="A3">
        <v>1</v>
      </c>
      <c r="B3" s="60" t="s">
        <v>71</v>
      </c>
      <c r="C3" s="61">
        <f>AVERAGE(D3:CF3)</f>
        <v>74.55296296296298</v>
      </c>
      <c r="D3" s="40">
        <v>61.37</v>
      </c>
      <c r="E3" s="40">
        <v>67.849999999999994</v>
      </c>
      <c r="F3" s="40">
        <v>52.89</v>
      </c>
      <c r="G3" s="40">
        <v>72.290000000000006</v>
      </c>
      <c r="H3" s="40">
        <v>82.59</v>
      </c>
      <c r="I3" s="40">
        <v>77.73</v>
      </c>
      <c r="J3" s="40">
        <v>88.34</v>
      </c>
      <c r="K3" s="40">
        <v>81.069999999999993</v>
      </c>
      <c r="L3" s="40">
        <v>65.55</v>
      </c>
      <c r="M3" s="40">
        <v>85.72</v>
      </c>
      <c r="N3" s="40">
        <v>89.58</v>
      </c>
      <c r="O3" s="40">
        <v>87.29</v>
      </c>
      <c r="P3" s="40">
        <v>89.73</v>
      </c>
      <c r="Q3" s="40">
        <v>66.599999999999994</v>
      </c>
      <c r="R3" s="40">
        <v>87.35</v>
      </c>
      <c r="S3" s="40">
        <v>93.59</v>
      </c>
      <c r="T3" s="40">
        <v>75.349999999999994</v>
      </c>
      <c r="U3" s="40">
        <v>77.45</v>
      </c>
      <c r="V3" s="40">
        <v>73.27</v>
      </c>
      <c r="W3" s="40">
        <v>74.290000000000006</v>
      </c>
      <c r="X3" s="40">
        <v>57.34</v>
      </c>
      <c r="Y3" s="40">
        <v>94</v>
      </c>
      <c r="Z3" s="40">
        <v>74.430000000000007</v>
      </c>
      <c r="AA3" s="40">
        <v>68.84</v>
      </c>
      <c r="AB3" s="40">
        <v>89.34</v>
      </c>
      <c r="AC3" s="40">
        <v>72.08</v>
      </c>
      <c r="AD3" s="40">
        <v>84.26</v>
      </c>
      <c r="AE3" s="40">
        <v>67.22</v>
      </c>
      <c r="AF3" s="40">
        <v>79.260000000000005</v>
      </c>
      <c r="AG3" s="40">
        <v>86.76</v>
      </c>
      <c r="AH3" s="40">
        <v>62.54</v>
      </c>
      <c r="AI3" s="40">
        <v>76.36</v>
      </c>
      <c r="AJ3" s="40">
        <v>85.45</v>
      </c>
      <c r="AK3" s="40">
        <v>50.88</v>
      </c>
      <c r="AL3" s="40">
        <v>65.239999999999995</v>
      </c>
      <c r="AM3" s="40">
        <v>90.41</v>
      </c>
      <c r="AN3" s="40">
        <v>89.64</v>
      </c>
      <c r="AO3" s="40">
        <v>90.63</v>
      </c>
      <c r="AP3" s="40">
        <v>83.61</v>
      </c>
      <c r="AQ3" s="40">
        <v>86.29</v>
      </c>
      <c r="AR3" s="40">
        <v>91.38</v>
      </c>
      <c r="AS3" s="40">
        <v>68.88</v>
      </c>
      <c r="AT3" s="40">
        <v>78.69</v>
      </c>
      <c r="AU3" s="40">
        <v>81.17</v>
      </c>
      <c r="AV3" s="40">
        <v>87.77</v>
      </c>
      <c r="AW3" s="40">
        <v>81.260000000000005</v>
      </c>
      <c r="AX3" s="40">
        <v>83.97</v>
      </c>
      <c r="AY3" s="40">
        <v>48.87</v>
      </c>
      <c r="AZ3" s="40">
        <v>48.69</v>
      </c>
      <c r="BA3" s="40">
        <v>72.209999999999994</v>
      </c>
      <c r="BB3" s="40">
        <v>85.36</v>
      </c>
      <c r="BC3" s="40">
        <v>68.64</v>
      </c>
      <c r="BD3" s="40">
        <v>70.52</v>
      </c>
      <c r="BE3" s="40">
        <v>94.24</v>
      </c>
      <c r="BF3" s="40">
        <v>81.45</v>
      </c>
      <c r="BG3" s="40">
        <v>83.93</v>
      </c>
      <c r="BH3" s="40">
        <v>60.36</v>
      </c>
      <c r="BI3" s="40">
        <v>78.489999999999995</v>
      </c>
      <c r="BJ3" s="40">
        <v>73.31</v>
      </c>
      <c r="BK3" s="40">
        <v>57.2</v>
      </c>
      <c r="BL3" s="40">
        <v>71.040000000000006</v>
      </c>
      <c r="BM3" s="40">
        <v>66.87</v>
      </c>
      <c r="BN3" s="40">
        <v>76.14</v>
      </c>
      <c r="BO3" s="40">
        <v>68.680000000000007</v>
      </c>
      <c r="BP3" s="40">
        <v>64.489999999999995</v>
      </c>
      <c r="BQ3" s="40">
        <v>79.540000000000006</v>
      </c>
      <c r="BR3" s="40">
        <v>49.82</v>
      </c>
      <c r="BS3" s="40">
        <v>59.01</v>
      </c>
      <c r="BT3" s="40">
        <v>70.27</v>
      </c>
      <c r="BU3" s="40">
        <v>63.04</v>
      </c>
      <c r="BV3" s="40">
        <v>67.37</v>
      </c>
      <c r="BW3" s="40">
        <v>54.81</v>
      </c>
      <c r="BX3" s="40">
        <v>68.98</v>
      </c>
      <c r="BY3" s="40">
        <v>91.56</v>
      </c>
      <c r="BZ3" s="40">
        <v>67.349999999999994</v>
      </c>
      <c r="CA3" s="40">
        <v>52.75</v>
      </c>
      <c r="CB3" s="40">
        <v>70.849999999999994</v>
      </c>
      <c r="CC3" s="40">
        <v>80.930000000000007</v>
      </c>
      <c r="CD3" s="40">
        <v>68.62</v>
      </c>
      <c r="CE3" s="40">
        <v>63.8</v>
      </c>
      <c r="CF3" s="40">
        <v>82</v>
      </c>
      <c r="CG3">
        <v>1</v>
      </c>
    </row>
    <row r="4" spans="1:85" x14ac:dyDescent="0.2">
      <c r="A4">
        <v>2</v>
      </c>
      <c r="B4" s="28" t="s">
        <v>72</v>
      </c>
      <c r="C4" s="61">
        <f t="shared" ref="C4:C67" si="0">AVERAGE(D4:CF4)</f>
        <v>69.364814814814821</v>
      </c>
      <c r="D4" s="40">
        <v>70.239999999999995</v>
      </c>
      <c r="E4" s="40">
        <v>63.59</v>
      </c>
      <c r="F4" s="40">
        <v>61.93</v>
      </c>
      <c r="G4" s="40">
        <v>74.47</v>
      </c>
      <c r="H4" s="40">
        <v>81.709999999999994</v>
      </c>
      <c r="I4" s="40">
        <v>63.98</v>
      </c>
      <c r="J4" s="40">
        <v>71.819999999999993</v>
      </c>
      <c r="K4" s="40">
        <v>72.16</v>
      </c>
      <c r="L4" s="40">
        <v>63.28</v>
      </c>
      <c r="M4" s="40">
        <v>76.8</v>
      </c>
      <c r="N4" s="40">
        <v>81.33</v>
      </c>
      <c r="O4" s="40">
        <v>77.25</v>
      </c>
      <c r="P4" s="40">
        <v>83.44</v>
      </c>
      <c r="Q4" s="40">
        <v>74.510000000000005</v>
      </c>
      <c r="R4" s="40">
        <v>71.67</v>
      </c>
      <c r="S4" s="40">
        <v>84.33</v>
      </c>
      <c r="T4" s="40">
        <v>70.94</v>
      </c>
      <c r="U4" s="40">
        <v>63.46</v>
      </c>
      <c r="V4" s="40">
        <v>76.48</v>
      </c>
      <c r="W4" s="40">
        <v>62.64</v>
      </c>
      <c r="X4" s="40">
        <v>63.63</v>
      </c>
      <c r="Y4" s="40">
        <v>83.9</v>
      </c>
      <c r="Z4" s="40">
        <v>75.77</v>
      </c>
      <c r="AA4" s="40">
        <v>74.400000000000006</v>
      </c>
      <c r="AB4" s="40">
        <v>82.17</v>
      </c>
      <c r="AC4" s="40">
        <v>68.7</v>
      </c>
      <c r="AD4" s="40">
        <v>76.540000000000006</v>
      </c>
      <c r="AE4" s="40">
        <v>66.069999999999993</v>
      </c>
      <c r="AF4" s="40">
        <v>69.3</v>
      </c>
      <c r="AG4" s="40">
        <v>73.349999999999994</v>
      </c>
      <c r="AH4" s="40">
        <v>49.28</v>
      </c>
      <c r="AI4" s="40">
        <v>62.03</v>
      </c>
      <c r="AJ4" s="40">
        <v>73.97</v>
      </c>
      <c r="AK4" s="40">
        <v>58.65</v>
      </c>
      <c r="AL4" s="40">
        <v>66.97</v>
      </c>
      <c r="AM4" s="40">
        <v>81.02</v>
      </c>
      <c r="AN4" s="40">
        <v>79.260000000000005</v>
      </c>
      <c r="AO4" s="40">
        <v>78.989999999999995</v>
      </c>
      <c r="AP4" s="40">
        <v>79.319999999999993</v>
      </c>
      <c r="AQ4" s="40">
        <v>83.28</v>
      </c>
      <c r="AR4" s="40">
        <v>83.73</v>
      </c>
      <c r="AS4" s="40">
        <v>54.16</v>
      </c>
      <c r="AT4" s="40">
        <v>76.12</v>
      </c>
      <c r="AU4" s="40">
        <v>69.760000000000005</v>
      </c>
      <c r="AV4" s="40">
        <v>67.099999999999994</v>
      </c>
      <c r="AW4" s="40">
        <v>72.34</v>
      </c>
      <c r="AX4" s="40">
        <v>81.98</v>
      </c>
      <c r="AY4" s="40">
        <v>49.89</v>
      </c>
      <c r="AZ4" s="40">
        <v>47.47</v>
      </c>
      <c r="BA4" s="40">
        <v>75.790000000000006</v>
      </c>
      <c r="BB4" s="40">
        <v>71.38</v>
      </c>
      <c r="BC4" s="40">
        <v>72.27</v>
      </c>
      <c r="BD4" s="40">
        <v>78.650000000000006</v>
      </c>
      <c r="BE4" s="40">
        <v>88.05</v>
      </c>
      <c r="BF4" s="40">
        <v>63.72</v>
      </c>
      <c r="BG4" s="40">
        <v>68.86</v>
      </c>
      <c r="BH4" s="40">
        <v>63.46</v>
      </c>
      <c r="BI4" s="40">
        <v>70.47</v>
      </c>
      <c r="BJ4" s="40">
        <v>71.05</v>
      </c>
      <c r="BK4" s="40">
        <v>57.93</v>
      </c>
      <c r="BL4" s="40">
        <v>59.15</v>
      </c>
      <c r="BM4" s="40">
        <v>74.430000000000007</v>
      </c>
      <c r="BN4" s="40">
        <v>69.75</v>
      </c>
      <c r="BO4" s="40">
        <v>76.78</v>
      </c>
      <c r="BP4" s="40">
        <v>57.83</v>
      </c>
      <c r="BQ4" s="40">
        <v>62.57</v>
      </c>
      <c r="BR4" s="40">
        <v>52.65</v>
      </c>
      <c r="BS4" s="40">
        <v>61.3</v>
      </c>
      <c r="BT4" s="40">
        <v>75.87</v>
      </c>
      <c r="BU4" s="40">
        <v>67.28</v>
      </c>
      <c r="BV4" s="40">
        <v>66.39</v>
      </c>
      <c r="BW4" s="40">
        <v>44.72</v>
      </c>
      <c r="BX4" s="40">
        <v>63.17</v>
      </c>
      <c r="BY4" s="40">
        <v>77.23</v>
      </c>
      <c r="BZ4" s="40">
        <v>69.25</v>
      </c>
      <c r="CA4" s="40">
        <v>42.53</v>
      </c>
      <c r="CB4" s="40">
        <v>57.54</v>
      </c>
      <c r="CC4" s="40">
        <v>67.05</v>
      </c>
      <c r="CD4" s="40">
        <v>66.28</v>
      </c>
      <c r="CE4" s="40">
        <v>56.08</v>
      </c>
      <c r="CF4" s="40">
        <v>73.89</v>
      </c>
    </row>
    <row r="5" spans="1:85" x14ac:dyDescent="0.2">
      <c r="A5">
        <v>3</v>
      </c>
      <c r="B5" s="28" t="s">
        <v>73</v>
      </c>
      <c r="C5" s="61">
        <f t="shared" si="0"/>
        <v>79.259259259259252</v>
      </c>
      <c r="D5" s="40">
        <v>80</v>
      </c>
      <c r="E5" s="40">
        <v>100</v>
      </c>
      <c r="F5" s="40">
        <v>80</v>
      </c>
      <c r="G5" s="40">
        <v>90</v>
      </c>
      <c r="H5" s="40">
        <v>100</v>
      </c>
      <c r="I5" s="40">
        <v>60</v>
      </c>
      <c r="J5" s="40">
        <v>100</v>
      </c>
      <c r="K5" s="40">
        <v>100</v>
      </c>
      <c r="L5" s="40">
        <v>70</v>
      </c>
      <c r="M5" s="40">
        <v>90</v>
      </c>
      <c r="N5" s="40">
        <v>100</v>
      </c>
      <c r="O5" s="40">
        <v>100</v>
      </c>
      <c r="P5" s="40">
        <v>100</v>
      </c>
      <c r="Q5" s="40">
        <v>100</v>
      </c>
      <c r="R5" s="40">
        <v>90</v>
      </c>
      <c r="S5" s="40">
        <v>100</v>
      </c>
      <c r="T5" s="40">
        <v>90</v>
      </c>
      <c r="U5" s="40">
        <v>70</v>
      </c>
      <c r="V5" s="40">
        <v>90</v>
      </c>
      <c r="W5" s="40">
        <v>60</v>
      </c>
      <c r="X5" s="40">
        <v>50</v>
      </c>
      <c r="Y5" s="40">
        <v>100</v>
      </c>
      <c r="Z5" s="40">
        <v>80</v>
      </c>
      <c r="AA5" s="40">
        <v>90</v>
      </c>
      <c r="AB5" s="40">
        <v>100</v>
      </c>
      <c r="AC5" s="40">
        <v>50</v>
      </c>
      <c r="AD5" s="40">
        <v>70</v>
      </c>
      <c r="AE5" s="40">
        <v>70</v>
      </c>
      <c r="AF5" s="40">
        <v>100</v>
      </c>
      <c r="AG5" s="40">
        <v>90</v>
      </c>
      <c r="AH5" s="40">
        <v>70</v>
      </c>
      <c r="AI5" s="40">
        <v>70</v>
      </c>
      <c r="AJ5" s="40">
        <v>100</v>
      </c>
      <c r="AK5" s="40">
        <v>80</v>
      </c>
      <c r="AL5" s="40">
        <v>80</v>
      </c>
      <c r="AM5" s="40">
        <v>90</v>
      </c>
      <c r="AN5" s="40">
        <v>80</v>
      </c>
      <c r="AO5" s="40">
        <v>90</v>
      </c>
      <c r="AP5" s="40">
        <v>90</v>
      </c>
      <c r="AQ5" s="40">
        <v>100</v>
      </c>
      <c r="AR5" s="40">
        <v>100</v>
      </c>
      <c r="AS5" s="40">
        <v>70</v>
      </c>
      <c r="AT5" s="40">
        <v>90</v>
      </c>
      <c r="AU5" s="40">
        <v>80</v>
      </c>
      <c r="AV5" s="40">
        <v>90</v>
      </c>
      <c r="AW5" s="40">
        <v>80</v>
      </c>
      <c r="AX5" s="40">
        <v>100</v>
      </c>
      <c r="AY5" s="40">
        <v>50</v>
      </c>
      <c r="AZ5" s="40">
        <v>50</v>
      </c>
      <c r="BA5" s="40">
        <v>80</v>
      </c>
      <c r="BB5" s="40">
        <v>90</v>
      </c>
      <c r="BC5" s="40">
        <v>90</v>
      </c>
      <c r="BD5" s="40">
        <v>90</v>
      </c>
      <c r="BE5" s="40">
        <v>100</v>
      </c>
      <c r="BF5" s="40">
        <v>100</v>
      </c>
      <c r="BG5" s="40">
        <v>80</v>
      </c>
      <c r="BH5" s="40">
        <v>60</v>
      </c>
      <c r="BI5" s="40">
        <v>90</v>
      </c>
      <c r="BJ5" s="40">
        <v>70</v>
      </c>
      <c r="BK5" s="40">
        <v>60</v>
      </c>
      <c r="BL5" s="40">
        <v>60</v>
      </c>
      <c r="BM5" s="40">
        <v>70</v>
      </c>
      <c r="BN5" s="40">
        <v>90</v>
      </c>
      <c r="BO5" s="40">
        <v>80</v>
      </c>
      <c r="BP5" s="40">
        <v>50</v>
      </c>
      <c r="BQ5" s="40">
        <v>60</v>
      </c>
      <c r="BR5" s="40">
        <v>40</v>
      </c>
      <c r="BS5" s="40">
        <v>60</v>
      </c>
      <c r="BT5" s="40">
        <v>90</v>
      </c>
      <c r="BU5" s="40">
        <v>60</v>
      </c>
      <c r="BV5" s="40">
        <v>40</v>
      </c>
      <c r="BW5" s="40">
        <v>50</v>
      </c>
      <c r="BX5" s="40">
        <v>70</v>
      </c>
      <c r="BY5" s="40">
        <v>90</v>
      </c>
      <c r="BZ5" s="40">
        <v>80</v>
      </c>
      <c r="CA5" s="40">
        <v>40</v>
      </c>
      <c r="CB5" s="40">
        <v>40</v>
      </c>
      <c r="CC5" s="40">
        <v>80</v>
      </c>
      <c r="CD5" s="40">
        <v>90</v>
      </c>
      <c r="CE5" s="40">
        <v>60</v>
      </c>
      <c r="CF5" s="40">
        <v>80</v>
      </c>
    </row>
    <row r="6" spans="1:85" x14ac:dyDescent="0.2">
      <c r="A6">
        <v>4</v>
      </c>
      <c r="B6" s="28" t="s">
        <v>74</v>
      </c>
      <c r="C6" s="61">
        <f t="shared" si="0"/>
        <v>68.148148148148152</v>
      </c>
      <c r="D6" s="40">
        <v>80</v>
      </c>
      <c r="E6" s="40">
        <v>100</v>
      </c>
      <c r="F6" s="40">
        <v>80</v>
      </c>
      <c r="G6" s="40">
        <v>80</v>
      </c>
      <c r="H6" s="40">
        <v>100</v>
      </c>
      <c r="I6" s="40">
        <v>40</v>
      </c>
      <c r="J6" s="40">
        <v>100</v>
      </c>
      <c r="K6" s="40">
        <v>100</v>
      </c>
      <c r="L6" s="40">
        <v>60</v>
      </c>
      <c r="M6" s="40">
        <v>80</v>
      </c>
      <c r="N6" s="40">
        <v>100</v>
      </c>
      <c r="O6" s="40">
        <v>100</v>
      </c>
      <c r="P6" s="40">
        <v>100</v>
      </c>
      <c r="Q6" s="40">
        <v>100</v>
      </c>
      <c r="R6" s="40">
        <v>80</v>
      </c>
      <c r="S6" s="40">
        <v>100</v>
      </c>
      <c r="T6" s="40">
        <v>80</v>
      </c>
      <c r="U6" s="40">
        <v>60</v>
      </c>
      <c r="V6" s="40">
        <v>80</v>
      </c>
      <c r="W6" s="40">
        <v>40</v>
      </c>
      <c r="X6" s="40">
        <v>20</v>
      </c>
      <c r="Y6" s="40">
        <v>100</v>
      </c>
      <c r="Z6" s="40">
        <v>60</v>
      </c>
      <c r="AA6" s="40">
        <v>80</v>
      </c>
      <c r="AB6" s="40">
        <v>100</v>
      </c>
      <c r="AC6" s="40">
        <v>20</v>
      </c>
      <c r="AD6" s="40">
        <v>60</v>
      </c>
      <c r="AE6" s="40">
        <v>60</v>
      </c>
      <c r="AF6" s="40">
        <v>100</v>
      </c>
      <c r="AG6" s="40">
        <v>100</v>
      </c>
      <c r="AH6" s="40">
        <v>60</v>
      </c>
      <c r="AI6" s="40">
        <v>40</v>
      </c>
      <c r="AJ6" s="40">
        <v>100</v>
      </c>
      <c r="AK6" s="40">
        <v>80</v>
      </c>
      <c r="AL6" s="40">
        <v>80</v>
      </c>
      <c r="AM6" s="40">
        <v>80</v>
      </c>
      <c r="AN6" s="40">
        <v>80</v>
      </c>
      <c r="AO6" s="40">
        <v>80</v>
      </c>
      <c r="AP6" s="40">
        <v>80</v>
      </c>
      <c r="AQ6" s="40">
        <v>100</v>
      </c>
      <c r="AR6" s="40">
        <v>100</v>
      </c>
      <c r="AS6" s="40">
        <v>60</v>
      </c>
      <c r="AT6" s="40">
        <v>80</v>
      </c>
      <c r="AU6" s="40">
        <v>60</v>
      </c>
      <c r="AV6" s="40">
        <v>80</v>
      </c>
      <c r="AW6" s="40">
        <v>60</v>
      </c>
      <c r="AX6" s="40">
        <v>100</v>
      </c>
      <c r="AY6" s="40">
        <v>20</v>
      </c>
      <c r="AZ6" s="40">
        <v>20</v>
      </c>
      <c r="BA6" s="40">
        <v>60</v>
      </c>
      <c r="BB6" s="40">
        <v>80</v>
      </c>
      <c r="BC6" s="40">
        <v>100</v>
      </c>
      <c r="BD6" s="40">
        <v>80</v>
      </c>
      <c r="BE6" s="40">
        <v>100</v>
      </c>
      <c r="BF6" s="40">
        <v>100</v>
      </c>
      <c r="BG6" s="40">
        <v>80</v>
      </c>
      <c r="BH6" s="40">
        <v>40</v>
      </c>
      <c r="BI6" s="40">
        <v>80</v>
      </c>
      <c r="BJ6" s="40">
        <v>60</v>
      </c>
      <c r="BK6" s="40">
        <v>40</v>
      </c>
      <c r="BL6" s="40">
        <v>20</v>
      </c>
      <c r="BM6" s="40">
        <v>60</v>
      </c>
      <c r="BN6" s="40">
        <v>80</v>
      </c>
      <c r="BO6" s="40">
        <v>80</v>
      </c>
      <c r="BP6" s="40">
        <v>20</v>
      </c>
      <c r="BQ6" s="40">
        <v>40</v>
      </c>
      <c r="BR6" s="40">
        <v>0</v>
      </c>
      <c r="BS6" s="40">
        <v>60</v>
      </c>
      <c r="BT6" s="40">
        <v>80</v>
      </c>
      <c r="BU6" s="40">
        <v>20</v>
      </c>
      <c r="BV6" s="40">
        <v>0</v>
      </c>
      <c r="BW6" s="40">
        <v>20</v>
      </c>
      <c r="BX6" s="40">
        <v>60</v>
      </c>
      <c r="BY6" s="40">
        <v>80</v>
      </c>
      <c r="BZ6" s="40">
        <v>60</v>
      </c>
      <c r="CA6" s="40">
        <v>20</v>
      </c>
      <c r="CB6" s="40">
        <v>0</v>
      </c>
      <c r="CC6" s="40">
        <v>80</v>
      </c>
      <c r="CD6" s="40">
        <v>80</v>
      </c>
      <c r="CE6" s="40">
        <v>60</v>
      </c>
      <c r="CF6" s="40">
        <v>60</v>
      </c>
    </row>
    <row r="7" spans="1:85" x14ac:dyDescent="0.2">
      <c r="A7">
        <v>5</v>
      </c>
      <c r="B7" s="28" t="s">
        <v>75</v>
      </c>
      <c r="C7" s="61">
        <f t="shared" si="0"/>
        <v>90.370370370370367</v>
      </c>
      <c r="D7" s="40">
        <v>80</v>
      </c>
      <c r="E7" s="40">
        <v>100</v>
      </c>
      <c r="F7" s="40">
        <v>80</v>
      </c>
      <c r="G7" s="40">
        <v>100</v>
      </c>
      <c r="H7" s="40">
        <v>100</v>
      </c>
      <c r="I7" s="40">
        <v>80</v>
      </c>
      <c r="J7" s="40">
        <v>100</v>
      </c>
      <c r="K7" s="40">
        <v>100</v>
      </c>
      <c r="L7" s="40">
        <v>80</v>
      </c>
      <c r="M7" s="40">
        <v>100</v>
      </c>
      <c r="N7" s="40">
        <v>100</v>
      </c>
      <c r="O7" s="40">
        <v>100</v>
      </c>
      <c r="P7" s="40">
        <v>100</v>
      </c>
      <c r="Q7" s="40">
        <v>100</v>
      </c>
      <c r="R7" s="40">
        <v>100</v>
      </c>
      <c r="S7" s="40">
        <v>100</v>
      </c>
      <c r="T7" s="40">
        <v>100</v>
      </c>
      <c r="U7" s="40">
        <v>80</v>
      </c>
      <c r="V7" s="40">
        <v>100</v>
      </c>
      <c r="W7" s="40">
        <v>80</v>
      </c>
      <c r="X7" s="40">
        <v>80</v>
      </c>
      <c r="Y7" s="40">
        <v>100</v>
      </c>
      <c r="Z7" s="40">
        <v>100</v>
      </c>
      <c r="AA7" s="40">
        <v>100</v>
      </c>
      <c r="AB7" s="40">
        <v>100</v>
      </c>
      <c r="AC7" s="40">
        <v>80</v>
      </c>
      <c r="AD7" s="40">
        <v>80</v>
      </c>
      <c r="AE7" s="40">
        <v>80</v>
      </c>
      <c r="AF7" s="40">
        <v>100</v>
      </c>
      <c r="AG7" s="40">
        <v>80</v>
      </c>
      <c r="AH7" s="40">
        <v>80</v>
      </c>
      <c r="AI7" s="40">
        <v>100</v>
      </c>
      <c r="AJ7" s="40">
        <v>100</v>
      </c>
      <c r="AK7" s="40">
        <v>80</v>
      </c>
      <c r="AL7" s="40">
        <v>80</v>
      </c>
      <c r="AM7" s="40">
        <v>100</v>
      </c>
      <c r="AN7" s="40">
        <v>80</v>
      </c>
      <c r="AO7" s="40">
        <v>100</v>
      </c>
      <c r="AP7" s="40">
        <v>100</v>
      </c>
      <c r="AQ7" s="40">
        <v>100</v>
      </c>
      <c r="AR7" s="40">
        <v>100</v>
      </c>
      <c r="AS7" s="40">
        <v>80</v>
      </c>
      <c r="AT7" s="40">
        <v>100</v>
      </c>
      <c r="AU7" s="40">
        <v>100</v>
      </c>
      <c r="AV7" s="40">
        <v>100</v>
      </c>
      <c r="AW7" s="40">
        <v>100</v>
      </c>
      <c r="AX7" s="40">
        <v>100</v>
      </c>
      <c r="AY7" s="40">
        <v>80</v>
      </c>
      <c r="AZ7" s="40">
        <v>80</v>
      </c>
      <c r="BA7" s="40">
        <v>100</v>
      </c>
      <c r="BB7" s="40">
        <v>100</v>
      </c>
      <c r="BC7" s="40">
        <v>80</v>
      </c>
      <c r="BD7" s="40">
        <v>100</v>
      </c>
      <c r="BE7" s="40">
        <v>100</v>
      </c>
      <c r="BF7" s="40">
        <v>100</v>
      </c>
      <c r="BG7" s="40">
        <v>80</v>
      </c>
      <c r="BH7" s="40">
        <v>80</v>
      </c>
      <c r="BI7" s="40">
        <v>100</v>
      </c>
      <c r="BJ7" s="40">
        <v>80</v>
      </c>
      <c r="BK7" s="40">
        <v>80</v>
      </c>
      <c r="BL7" s="40">
        <v>100</v>
      </c>
      <c r="BM7" s="40">
        <v>80</v>
      </c>
      <c r="BN7" s="40">
        <v>100</v>
      </c>
      <c r="BO7" s="40">
        <v>80</v>
      </c>
      <c r="BP7" s="40">
        <v>80</v>
      </c>
      <c r="BQ7" s="40">
        <v>80</v>
      </c>
      <c r="BR7" s="40">
        <v>80</v>
      </c>
      <c r="BS7" s="40">
        <v>60</v>
      </c>
      <c r="BT7" s="40">
        <v>100</v>
      </c>
      <c r="BU7" s="40">
        <v>100</v>
      </c>
      <c r="BV7" s="40">
        <v>80</v>
      </c>
      <c r="BW7" s="40">
        <v>80</v>
      </c>
      <c r="BX7" s="40">
        <v>80</v>
      </c>
      <c r="BY7" s="40">
        <v>100</v>
      </c>
      <c r="BZ7" s="40">
        <v>100</v>
      </c>
      <c r="CA7" s="40">
        <v>60</v>
      </c>
      <c r="CB7" s="40">
        <v>80</v>
      </c>
      <c r="CC7" s="40">
        <v>80</v>
      </c>
      <c r="CD7" s="40">
        <v>100</v>
      </c>
      <c r="CE7" s="40">
        <v>60</v>
      </c>
      <c r="CF7" s="40">
        <v>100</v>
      </c>
    </row>
    <row r="8" spans="1:85" x14ac:dyDescent="0.2">
      <c r="A8">
        <v>6</v>
      </c>
      <c r="B8" s="28" t="s">
        <v>76</v>
      </c>
      <c r="C8" s="61">
        <f t="shared" si="0"/>
        <v>76.695061728395061</v>
      </c>
      <c r="D8" s="40">
        <v>65.56</v>
      </c>
      <c r="E8" s="40">
        <v>84.17</v>
      </c>
      <c r="F8" s="40">
        <v>67.78</v>
      </c>
      <c r="G8" s="40">
        <v>81.94</v>
      </c>
      <c r="H8" s="40">
        <v>88.89</v>
      </c>
      <c r="I8" s="40">
        <v>68.61</v>
      </c>
      <c r="J8" s="40">
        <v>84.17</v>
      </c>
      <c r="K8" s="40">
        <v>67.78</v>
      </c>
      <c r="L8" s="40">
        <v>65.56</v>
      </c>
      <c r="M8" s="40">
        <v>95.56</v>
      </c>
      <c r="N8" s="40">
        <v>91.94</v>
      </c>
      <c r="O8" s="40">
        <v>85.28</v>
      </c>
      <c r="P8" s="40">
        <v>86.67</v>
      </c>
      <c r="Q8" s="40">
        <v>86.11</v>
      </c>
      <c r="R8" s="40">
        <v>90.28</v>
      </c>
      <c r="S8" s="40">
        <v>89.72</v>
      </c>
      <c r="T8" s="40">
        <v>67.78</v>
      </c>
      <c r="U8" s="40">
        <v>70.83</v>
      </c>
      <c r="V8" s="40">
        <v>60</v>
      </c>
      <c r="W8" s="40">
        <v>73.06</v>
      </c>
      <c r="X8" s="40">
        <v>57.5</v>
      </c>
      <c r="Y8" s="40">
        <v>97.22</v>
      </c>
      <c r="Z8" s="40">
        <v>91.11</v>
      </c>
      <c r="AA8" s="40">
        <v>80</v>
      </c>
      <c r="AB8" s="40">
        <v>94.72</v>
      </c>
      <c r="AC8" s="40">
        <v>90.83</v>
      </c>
      <c r="AD8" s="40">
        <v>84.17</v>
      </c>
      <c r="AE8" s="40">
        <v>62.78</v>
      </c>
      <c r="AF8" s="40">
        <v>68.89</v>
      </c>
      <c r="AG8" s="40">
        <v>85.28</v>
      </c>
      <c r="AH8" s="40">
        <v>53.61</v>
      </c>
      <c r="AI8" s="40">
        <v>78.33</v>
      </c>
      <c r="AJ8" s="40">
        <v>84.44</v>
      </c>
      <c r="AK8" s="40">
        <v>70.28</v>
      </c>
      <c r="AL8" s="40">
        <v>68.89</v>
      </c>
      <c r="AM8" s="40">
        <v>93.33</v>
      </c>
      <c r="AN8" s="40">
        <v>93.06</v>
      </c>
      <c r="AO8" s="40">
        <v>86.67</v>
      </c>
      <c r="AP8" s="40">
        <v>89.17</v>
      </c>
      <c r="AQ8" s="40">
        <v>88.06</v>
      </c>
      <c r="AR8" s="40">
        <v>97.78</v>
      </c>
      <c r="AS8" s="40">
        <v>61.11</v>
      </c>
      <c r="AT8" s="40">
        <v>80</v>
      </c>
      <c r="AU8" s="40">
        <v>68.89</v>
      </c>
      <c r="AV8" s="40">
        <v>75.56</v>
      </c>
      <c r="AW8" s="40">
        <v>77.78</v>
      </c>
      <c r="AX8" s="40">
        <v>82.78</v>
      </c>
      <c r="AY8" s="40">
        <v>47.22</v>
      </c>
      <c r="AZ8" s="40">
        <v>59.17</v>
      </c>
      <c r="BA8" s="40">
        <v>71.39</v>
      </c>
      <c r="BB8" s="40">
        <v>79.72</v>
      </c>
      <c r="BC8" s="40">
        <v>80</v>
      </c>
      <c r="BD8" s="40">
        <v>76.67</v>
      </c>
      <c r="BE8" s="40">
        <v>97.78</v>
      </c>
      <c r="BF8" s="40">
        <v>77.78</v>
      </c>
      <c r="BG8" s="40">
        <v>85</v>
      </c>
      <c r="BH8" s="40">
        <v>65.28</v>
      </c>
      <c r="BI8" s="40">
        <v>73.06</v>
      </c>
      <c r="BJ8" s="40">
        <v>68.89</v>
      </c>
      <c r="BK8" s="40">
        <v>65</v>
      </c>
      <c r="BL8" s="40">
        <v>68.33</v>
      </c>
      <c r="BM8" s="40">
        <v>81.39</v>
      </c>
      <c r="BN8" s="40">
        <v>69.72</v>
      </c>
      <c r="BO8" s="40">
        <v>77.78</v>
      </c>
      <c r="BP8" s="40">
        <v>59.44</v>
      </c>
      <c r="BQ8" s="40">
        <v>66.67</v>
      </c>
      <c r="BR8" s="40">
        <v>59.17</v>
      </c>
      <c r="BS8" s="40">
        <v>82.78</v>
      </c>
      <c r="BT8" s="40">
        <v>93.89</v>
      </c>
      <c r="BU8" s="40">
        <v>71.11</v>
      </c>
      <c r="BV8" s="40">
        <v>67.78</v>
      </c>
      <c r="BW8" s="40">
        <v>57.78</v>
      </c>
      <c r="BX8" s="40">
        <v>71.67</v>
      </c>
      <c r="BY8" s="40">
        <v>84.44</v>
      </c>
      <c r="BZ8" s="40">
        <v>86.39</v>
      </c>
      <c r="CA8" s="40">
        <v>65.56</v>
      </c>
      <c r="CB8" s="40">
        <v>70.28</v>
      </c>
      <c r="CC8" s="40">
        <v>68.89</v>
      </c>
      <c r="CD8" s="40">
        <v>79.17</v>
      </c>
      <c r="CE8" s="40">
        <v>70</v>
      </c>
      <c r="CF8" s="40">
        <v>79.17</v>
      </c>
    </row>
    <row r="9" spans="1:85" x14ac:dyDescent="0.2">
      <c r="A9">
        <v>7</v>
      </c>
      <c r="B9" s="28" t="s">
        <v>77</v>
      </c>
      <c r="C9" s="61">
        <f t="shared" si="0"/>
        <v>93.23456790123457</v>
      </c>
      <c r="D9" s="40">
        <v>93</v>
      </c>
      <c r="E9" s="40">
        <v>84</v>
      </c>
      <c r="F9" s="40">
        <v>91</v>
      </c>
      <c r="G9" s="40">
        <v>98</v>
      </c>
      <c r="H9" s="40">
        <v>100</v>
      </c>
      <c r="I9" s="40">
        <v>87</v>
      </c>
      <c r="J9" s="40">
        <v>100</v>
      </c>
      <c r="K9" s="40">
        <v>99</v>
      </c>
      <c r="L9" s="40">
        <v>95</v>
      </c>
      <c r="M9" s="40">
        <v>100</v>
      </c>
      <c r="N9" s="40">
        <v>95</v>
      </c>
      <c r="O9" s="40">
        <v>98</v>
      </c>
      <c r="P9" s="40">
        <v>91</v>
      </c>
      <c r="Q9" s="40">
        <v>98</v>
      </c>
      <c r="R9" s="40">
        <v>98</v>
      </c>
      <c r="S9" s="40">
        <v>95</v>
      </c>
      <c r="T9" s="40">
        <v>99</v>
      </c>
      <c r="U9" s="40">
        <v>100</v>
      </c>
      <c r="V9" s="40">
        <v>100</v>
      </c>
      <c r="W9" s="40">
        <v>91</v>
      </c>
      <c r="X9" s="40">
        <v>100</v>
      </c>
      <c r="Y9" s="40">
        <v>92</v>
      </c>
      <c r="Z9" s="40">
        <v>100</v>
      </c>
      <c r="AA9" s="40">
        <v>100</v>
      </c>
      <c r="AB9" s="40">
        <v>88</v>
      </c>
      <c r="AC9" s="40">
        <v>96</v>
      </c>
      <c r="AD9" s="40">
        <v>87</v>
      </c>
      <c r="AE9" s="40">
        <v>89</v>
      </c>
      <c r="AF9" s="40">
        <v>100</v>
      </c>
      <c r="AG9" s="40">
        <v>82</v>
      </c>
      <c r="AH9" s="40">
        <v>64</v>
      </c>
      <c r="AI9" s="40">
        <v>83</v>
      </c>
      <c r="AJ9" s="40">
        <v>100</v>
      </c>
      <c r="AK9" s="40">
        <v>100</v>
      </c>
      <c r="AL9" s="40">
        <v>100</v>
      </c>
      <c r="AM9" s="40">
        <v>100</v>
      </c>
      <c r="AN9" s="40">
        <v>99</v>
      </c>
      <c r="AO9" s="40">
        <v>100</v>
      </c>
      <c r="AP9" s="40">
        <v>98</v>
      </c>
      <c r="AQ9" s="40">
        <v>74</v>
      </c>
      <c r="AR9" s="40">
        <v>100</v>
      </c>
      <c r="AS9" s="40">
        <v>80</v>
      </c>
      <c r="AT9" s="40">
        <v>100</v>
      </c>
      <c r="AU9" s="40">
        <v>100</v>
      </c>
      <c r="AV9" s="40">
        <v>100</v>
      </c>
      <c r="AW9" s="40">
        <v>100</v>
      </c>
      <c r="AX9" s="40">
        <v>95</v>
      </c>
      <c r="AY9" s="40">
        <v>58</v>
      </c>
      <c r="AZ9" s="40">
        <v>97</v>
      </c>
      <c r="BA9" s="40">
        <v>85</v>
      </c>
      <c r="BB9" s="40">
        <v>80</v>
      </c>
      <c r="BC9" s="40">
        <v>100</v>
      </c>
      <c r="BD9" s="40">
        <v>97</v>
      </c>
      <c r="BE9" s="40">
        <v>100</v>
      </c>
      <c r="BF9" s="40">
        <v>100</v>
      </c>
      <c r="BG9" s="40">
        <v>94</v>
      </c>
      <c r="BH9" s="40">
        <v>87</v>
      </c>
      <c r="BI9" s="40">
        <v>90</v>
      </c>
      <c r="BJ9" s="40">
        <v>100</v>
      </c>
      <c r="BK9" s="40">
        <v>71</v>
      </c>
      <c r="BL9" s="40">
        <v>100</v>
      </c>
      <c r="BM9" s="40">
        <v>97</v>
      </c>
      <c r="BN9" s="40">
        <v>98</v>
      </c>
      <c r="BO9" s="40">
        <v>100</v>
      </c>
      <c r="BP9" s="40">
        <v>95</v>
      </c>
      <c r="BQ9" s="40">
        <v>92</v>
      </c>
      <c r="BR9" s="40">
        <v>98</v>
      </c>
      <c r="BS9" s="40">
        <v>83</v>
      </c>
      <c r="BT9" s="40">
        <v>86</v>
      </c>
      <c r="BU9" s="40">
        <v>89</v>
      </c>
      <c r="BV9" s="40">
        <v>98</v>
      </c>
      <c r="BW9" s="40">
        <v>67</v>
      </c>
      <c r="BX9" s="40">
        <v>98</v>
      </c>
      <c r="BY9" s="40">
        <v>100</v>
      </c>
      <c r="BZ9" s="40">
        <v>91</v>
      </c>
      <c r="CA9" s="40">
        <v>100</v>
      </c>
      <c r="CB9" s="40">
        <v>77</v>
      </c>
      <c r="CC9" s="40">
        <v>96</v>
      </c>
      <c r="CD9" s="40">
        <v>93</v>
      </c>
      <c r="CE9" s="40">
        <v>100</v>
      </c>
      <c r="CF9" s="40">
        <v>96</v>
      </c>
    </row>
    <row r="10" spans="1:85" x14ac:dyDescent="0.2">
      <c r="A10">
        <v>8</v>
      </c>
      <c r="B10" s="28" t="s">
        <v>78</v>
      </c>
      <c r="C10" s="61">
        <f t="shared" si="0"/>
        <v>94.864197530864203</v>
      </c>
      <c r="D10" s="40">
        <v>87</v>
      </c>
      <c r="E10" s="40">
        <v>91</v>
      </c>
      <c r="F10" s="40">
        <v>89</v>
      </c>
      <c r="G10" s="40">
        <v>93</v>
      </c>
      <c r="H10" s="40">
        <v>100</v>
      </c>
      <c r="I10" s="40">
        <v>88</v>
      </c>
      <c r="J10" s="40">
        <v>99</v>
      </c>
      <c r="K10" s="40">
        <v>97</v>
      </c>
      <c r="L10" s="40">
        <v>77</v>
      </c>
      <c r="M10" s="40">
        <v>100</v>
      </c>
      <c r="N10" s="40">
        <v>92</v>
      </c>
      <c r="O10" s="40">
        <v>97</v>
      </c>
      <c r="P10" s="40">
        <v>93</v>
      </c>
      <c r="Q10" s="40">
        <v>92</v>
      </c>
      <c r="R10" s="40">
        <v>99</v>
      </c>
      <c r="S10" s="40">
        <v>100</v>
      </c>
      <c r="T10" s="40">
        <v>97</v>
      </c>
      <c r="U10" s="40">
        <v>91</v>
      </c>
      <c r="V10" s="40">
        <v>100</v>
      </c>
      <c r="W10" s="40">
        <v>100</v>
      </c>
      <c r="X10" s="40">
        <v>83</v>
      </c>
      <c r="Y10" s="40">
        <v>98</v>
      </c>
      <c r="Z10" s="40">
        <v>100</v>
      </c>
      <c r="AA10" s="40">
        <v>100</v>
      </c>
      <c r="AB10" s="40">
        <v>93</v>
      </c>
      <c r="AC10" s="40">
        <v>95</v>
      </c>
      <c r="AD10" s="40">
        <v>96</v>
      </c>
      <c r="AE10" s="40">
        <v>97</v>
      </c>
      <c r="AF10" s="40">
        <v>100</v>
      </c>
      <c r="AG10" s="40">
        <v>81</v>
      </c>
      <c r="AH10" s="40">
        <v>89</v>
      </c>
      <c r="AI10" s="40">
        <v>71</v>
      </c>
      <c r="AJ10" s="40">
        <v>100</v>
      </c>
      <c r="AK10" s="40">
        <v>97</v>
      </c>
      <c r="AL10" s="40">
        <v>100</v>
      </c>
      <c r="AM10" s="40">
        <v>100</v>
      </c>
      <c r="AN10" s="40">
        <v>100</v>
      </c>
      <c r="AO10" s="40">
        <v>100</v>
      </c>
      <c r="AP10" s="40">
        <v>87</v>
      </c>
      <c r="AQ10" s="40">
        <v>99</v>
      </c>
      <c r="AR10" s="40">
        <v>100</v>
      </c>
      <c r="AS10" s="40">
        <v>100</v>
      </c>
      <c r="AT10" s="40">
        <v>100</v>
      </c>
      <c r="AU10" s="40">
        <v>100</v>
      </c>
      <c r="AV10" s="40">
        <v>100</v>
      </c>
      <c r="AW10" s="40">
        <v>100</v>
      </c>
      <c r="AX10" s="40">
        <v>99</v>
      </c>
      <c r="AY10" s="40">
        <v>96</v>
      </c>
      <c r="AZ10" s="40">
        <v>100</v>
      </c>
      <c r="BA10" s="40">
        <v>100</v>
      </c>
      <c r="BB10" s="40">
        <v>87</v>
      </c>
      <c r="BC10" s="40">
        <v>100</v>
      </c>
      <c r="BD10" s="40">
        <v>99</v>
      </c>
      <c r="BE10" s="40">
        <v>100</v>
      </c>
      <c r="BF10" s="40">
        <v>100</v>
      </c>
      <c r="BG10" s="40">
        <v>100</v>
      </c>
      <c r="BH10" s="40">
        <v>100</v>
      </c>
      <c r="BI10" s="40">
        <v>93</v>
      </c>
      <c r="BJ10" s="40">
        <v>100</v>
      </c>
      <c r="BK10" s="40">
        <v>83</v>
      </c>
      <c r="BL10" s="40">
        <v>98</v>
      </c>
      <c r="BM10" s="40">
        <v>92</v>
      </c>
      <c r="BN10" s="40">
        <v>97</v>
      </c>
      <c r="BO10" s="40">
        <v>92</v>
      </c>
      <c r="BP10" s="40">
        <v>95</v>
      </c>
      <c r="BQ10" s="40">
        <v>92</v>
      </c>
      <c r="BR10" s="40">
        <v>91</v>
      </c>
      <c r="BS10" s="40">
        <v>87</v>
      </c>
      <c r="BT10" s="40">
        <v>100</v>
      </c>
      <c r="BU10" s="40">
        <v>87</v>
      </c>
      <c r="BV10" s="40">
        <v>90</v>
      </c>
      <c r="BW10" s="40">
        <v>93</v>
      </c>
      <c r="BX10" s="40">
        <v>88</v>
      </c>
      <c r="BY10" s="40">
        <v>100</v>
      </c>
      <c r="BZ10" s="40">
        <v>100</v>
      </c>
      <c r="CA10" s="40">
        <v>96</v>
      </c>
      <c r="CB10" s="40">
        <v>88</v>
      </c>
      <c r="CC10" s="40">
        <v>96</v>
      </c>
      <c r="CD10" s="40">
        <v>88</v>
      </c>
      <c r="CE10" s="40">
        <v>96</v>
      </c>
      <c r="CF10" s="40">
        <v>93</v>
      </c>
    </row>
    <row r="11" spans="1:85" x14ac:dyDescent="0.2">
      <c r="A11">
        <v>9</v>
      </c>
      <c r="B11" s="28" t="s">
        <v>79</v>
      </c>
      <c r="C11" s="61">
        <f t="shared" si="0"/>
        <v>55.555555555555557</v>
      </c>
      <c r="D11" s="40">
        <v>20</v>
      </c>
      <c r="E11" s="40">
        <v>100</v>
      </c>
      <c r="F11" s="40">
        <v>40</v>
      </c>
      <c r="G11" s="40">
        <v>90</v>
      </c>
      <c r="H11" s="40">
        <v>90</v>
      </c>
      <c r="I11" s="40">
        <v>10</v>
      </c>
      <c r="J11" s="40">
        <v>70</v>
      </c>
      <c r="K11" s="40">
        <v>50</v>
      </c>
      <c r="L11" s="40">
        <v>10</v>
      </c>
      <c r="M11" s="40">
        <v>100</v>
      </c>
      <c r="N11" s="40">
        <v>80</v>
      </c>
      <c r="O11" s="40">
        <v>90</v>
      </c>
      <c r="P11" s="40">
        <v>60</v>
      </c>
      <c r="Q11" s="40">
        <v>50</v>
      </c>
      <c r="R11" s="40">
        <v>100</v>
      </c>
      <c r="S11" s="40">
        <v>100</v>
      </c>
      <c r="T11" s="40">
        <v>20</v>
      </c>
      <c r="U11" s="40">
        <v>60</v>
      </c>
      <c r="V11" s="40">
        <v>10</v>
      </c>
      <c r="W11" s="40">
        <v>60</v>
      </c>
      <c r="X11" s="40">
        <v>20</v>
      </c>
      <c r="Y11" s="40">
        <v>100</v>
      </c>
      <c r="Z11" s="40">
        <v>70</v>
      </c>
      <c r="AA11" s="40">
        <v>30</v>
      </c>
      <c r="AB11" s="40">
        <v>100</v>
      </c>
      <c r="AC11" s="40">
        <v>80</v>
      </c>
      <c r="AD11" s="40">
        <v>80</v>
      </c>
      <c r="AE11" s="40">
        <v>40</v>
      </c>
      <c r="AF11" s="40">
        <v>20</v>
      </c>
      <c r="AG11" s="40">
        <v>80</v>
      </c>
      <c r="AH11" s="40">
        <v>20</v>
      </c>
      <c r="AI11" s="40">
        <v>70</v>
      </c>
      <c r="AJ11" s="40">
        <v>40</v>
      </c>
      <c r="AK11" s="40">
        <v>20</v>
      </c>
      <c r="AL11" s="40">
        <v>50</v>
      </c>
      <c r="AM11" s="40">
        <v>100</v>
      </c>
      <c r="AN11" s="40">
        <v>90</v>
      </c>
      <c r="AO11" s="40">
        <v>90</v>
      </c>
      <c r="AP11" s="40">
        <v>90</v>
      </c>
      <c r="AQ11" s="40">
        <v>100</v>
      </c>
      <c r="AR11" s="40">
        <v>100</v>
      </c>
      <c r="AS11" s="40">
        <v>40</v>
      </c>
      <c r="AT11" s="40">
        <v>80</v>
      </c>
      <c r="AU11" s="40">
        <v>30</v>
      </c>
      <c r="AV11" s="40">
        <v>70</v>
      </c>
      <c r="AW11" s="40">
        <v>60</v>
      </c>
      <c r="AX11" s="40">
        <v>80</v>
      </c>
      <c r="AY11" s="40">
        <v>10</v>
      </c>
      <c r="AZ11" s="40">
        <v>10</v>
      </c>
      <c r="BA11" s="40">
        <v>30</v>
      </c>
      <c r="BB11" s="40">
        <v>60</v>
      </c>
      <c r="BC11" s="40">
        <v>70</v>
      </c>
      <c r="BD11" s="40">
        <v>60</v>
      </c>
      <c r="BE11" s="40">
        <v>90</v>
      </c>
      <c r="BF11" s="40">
        <v>10</v>
      </c>
      <c r="BG11" s="40">
        <v>70</v>
      </c>
      <c r="BH11" s="40">
        <v>30</v>
      </c>
      <c r="BI11" s="40">
        <v>60</v>
      </c>
      <c r="BJ11" s="40">
        <v>40</v>
      </c>
      <c r="BK11" s="40">
        <v>50</v>
      </c>
      <c r="BL11" s="40">
        <v>30</v>
      </c>
      <c r="BM11" s="40">
        <v>60</v>
      </c>
      <c r="BN11" s="40">
        <v>50</v>
      </c>
      <c r="BO11" s="40">
        <v>30</v>
      </c>
      <c r="BP11" s="40">
        <v>10</v>
      </c>
      <c r="BQ11" s="40">
        <v>50</v>
      </c>
      <c r="BR11" s="40">
        <v>20</v>
      </c>
      <c r="BS11" s="40">
        <v>70</v>
      </c>
      <c r="BT11" s="40">
        <v>90</v>
      </c>
      <c r="BU11" s="40">
        <v>40</v>
      </c>
      <c r="BV11" s="40">
        <v>10</v>
      </c>
      <c r="BW11" s="40">
        <v>30</v>
      </c>
      <c r="BX11" s="40">
        <v>20</v>
      </c>
      <c r="BY11" s="40">
        <v>80</v>
      </c>
      <c r="BZ11" s="40">
        <v>80</v>
      </c>
      <c r="CA11" s="40">
        <v>30</v>
      </c>
      <c r="CB11" s="40">
        <v>40</v>
      </c>
      <c r="CC11" s="40">
        <v>40</v>
      </c>
      <c r="CD11" s="40">
        <v>50</v>
      </c>
      <c r="CE11" s="40">
        <v>50</v>
      </c>
      <c r="CF11" s="40">
        <v>70</v>
      </c>
    </row>
    <row r="12" spans="1:85" x14ac:dyDescent="0.2">
      <c r="A12">
        <v>10</v>
      </c>
      <c r="B12" s="28" t="s">
        <v>80</v>
      </c>
      <c r="C12" s="61">
        <f t="shared" si="0"/>
        <v>54.444444444444443</v>
      </c>
      <c r="D12" s="40">
        <v>50</v>
      </c>
      <c r="E12" s="40">
        <v>60</v>
      </c>
      <c r="F12" s="40">
        <v>40</v>
      </c>
      <c r="G12" s="40">
        <v>40</v>
      </c>
      <c r="H12" s="40">
        <v>60</v>
      </c>
      <c r="I12" s="40">
        <v>80</v>
      </c>
      <c r="J12" s="40">
        <v>60</v>
      </c>
      <c r="K12" s="40">
        <v>10</v>
      </c>
      <c r="L12" s="40">
        <v>70</v>
      </c>
      <c r="M12" s="40">
        <v>80</v>
      </c>
      <c r="N12" s="40">
        <v>100</v>
      </c>
      <c r="O12" s="40">
        <v>50</v>
      </c>
      <c r="P12" s="40">
        <v>100</v>
      </c>
      <c r="Q12" s="40">
        <v>100</v>
      </c>
      <c r="R12" s="40">
        <v>60</v>
      </c>
      <c r="S12" s="40">
        <v>60</v>
      </c>
      <c r="T12" s="40">
        <v>40</v>
      </c>
      <c r="U12" s="40">
        <v>20</v>
      </c>
      <c r="V12" s="40">
        <v>10</v>
      </c>
      <c r="W12" s="40">
        <v>30</v>
      </c>
      <c r="X12" s="40">
        <v>10</v>
      </c>
      <c r="Y12" s="40">
        <v>100</v>
      </c>
      <c r="Z12" s="40">
        <v>90</v>
      </c>
      <c r="AA12" s="40">
        <v>80</v>
      </c>
      <c r="AB12" s="40">
        <v>100</v>
      </c>
      <c r="AC12" s="40">
        <v>90</v>
      </c>
      <c r="AD12" s="40">
        <v>70</v>
      </c>
      <c r="AE12" s="40">
        <v>10</v>
      </c>
      <c r="AF12" s="40">
        <v>40</v>
      </c>
      <c r="AG12" s="40">
        <v>100</v>
      </c>
      <c r="AH12" s="40">
        <v>30</v>
      </c>
      <c r="AI12" s="40">
        <v>90</v>
      </c>
      <c r="AJ12" s="40">
        <v>90</v>
      </c>
      <c r="AK12" s="40">
        <v>50</v>
      </c>
      <c r="AL12" s="40">
        <v>10</v>
      </c>
      <c r="AM12" s="40">
        <v>70</v>
      </c>
      <c r="AN12" s="40">
        <v>80</v>
      </c>
      <c r="AO12" s="40">
        <v>50</v>
      </c>
      <c r="AP12" s="40">
        <v>80</v>
      </c>
      <c r="AQ12" s="40">
        <v>80</v>
      </c>
      <c r="AR12" s="40">
        <v>90</v>
      </c>
      <c r="AS12" s="40">
        <v>10</v>
      </c>
      <c r="AT12" s="40">
        <v>30</v>
      </c>
      <c r="AU12" s="40">
        <v>30</v>
      </c>
      <c r="AV12" s="40">
        <v>20</v>
      </c>
      <c r="AW12" s="40">
        <v>40</v>
      </c>
      <c r="AX12" s="40">
        <v>50</v>
      </c>
      <c r="AY12" s="40">
        <v>10</v>
      </c>
      <c r="AZ12" s="40">
        <v>10</v>
      </c>
      <c r="BA12" s="40">
        <v>60</v>
      </c>
      <c r="BB12" s="40">
        <v>90</v>
      </c>
      <c r="BC12" s="40">
        <v>40</v>
      </c>
      <c r="BD12" s="40">
        <v>40</v>
      </c>
      <c r="BE12" s="40">
        <v>100</v>
      </c>
      <c r="BF12" s="40">
        <v>90</v>
      </c>
      <c r="BG12" s="40">
        <v>70</v>
      </c>
      <c r="BH12" s="40">
        <v>30</v>
      </c>
      <c r="BI12" s="40">
        <v>40</v>
      </c>
      <c r="BJ12" s="40">
        <v>20</v>
      </c>
      <c r="BK12" s="40">
        <v>50</v>
      </c>
      <c r="BL12" s="40">
        <v>30</v>
      </c>
      <c r="BM12" s="40">
        <v>70</v>
      </c>
      <c r="BN12" s="40">
        <v>20</v>
      </c>
      <c r="BO12" s="40">
        <v>80</v>
      </c>
      <c r="BP12" s="40">
        <v>20</v>
      </c>
      <c r="BQ12" s="40">
        <v>20</v>
      </c>
      <c r="BR12" s="40">
        <v>10</v>
      </c>
      <c r="BS12" s="40">
        <v>90</v>
      </c>
      <c r="BT12" s="40">
        <v>100</v>
      </c>
      <c r="BU12" s="40">
        <v>60</v>
      </c>
      <c r="BV12" s="40">
        <v>60</v>
      </c>
      <c r="BW12" s="40">
        <v>30</v>
      </c>
      <c r="BX12" s="40">
        <v>70</v>
      </c>
      <c r="BY12" s="40">
        <v>50</v>
      </c>
      <c r="BZ12" s="40">
        <v>70</v>
      </c>
      <c r="CA12" s="40">
        <v>20</v>
      </c>
      <c r="CB12" s="40">
        <v>70</v>
      </c>
      <c r="CC12" s="40">
        <v>30</v>
      </c>
      <c r="CD12" s="40">
        <v>80</v>
      </c>
      <c r="CE12" s="40">
        <v>20</v>
      </c>
      <c r="CF12" s="40">
        <v>50</v>
      </c>
    </row>
    <row r="13" spans="1:85" x14ac:dyDescent="0.2">
      <c r="A13">
        <v>11</v>
      </c>
      <c r="B13" s="28" t="s">
        <v>81</v>
      </c>
      <c r="C13" s="61">
        <f t="shared" si="0"/>
        <v>57.533580246913594</v>
      </c>
      <c r="D13" s="40">
        <v>62.59</v>
      </c>
      <c r="E13" s="40">
        <v>46.94</v>
      </c>
      <c r="F13" s="40">
        <v>48.71</v>
      </c>
      <c r="G13" s="40">
        <v>44.59</v>
      </c>
      <c r="H13" s="40">
        <v>62.12</v>
      </c>
      <c r="I13" s="40">
        <v>63.06</v>
      </c>
      <c r="J13" s="40">
        <v>41.76</v>
      </c>
      <c r="K13" s="40">
        <v>46.24</v>
      </c>
      <c r="L13" s="40">
        <v>61.65</v>
      </c>
      <c r="M13" s="40">
        <v>47.06</v>
      </c>
      <c r="N13" s="40">
        <v>66.819999999999993</v>
      </c>
      <c r="O13" s="40">
        <v>53.53</v>
      </c>
      <c r="P13" s="40">
        <v>61.06</v>
      </c>
      <c r="Q13" s="40">
        <v>58</v>
      </c>
      <c r="R13" s="40">
        <v>65.53</v>
      </c>
      <c r="S13" s="40">
        <v>64.239999999999995</v>
      </c>
      <c r="T13" s="40">
        <v>63.29</v>
      </c>
      <c r="U13" s="40">
        <v>42.71</v>
      </c>
      <c r="V13" s="40">
        <v>74.59</v>
      </c>
      <c r="W13" s="40">
        <v>56.59</v>
      </c>
      <c r="X13" s="40">
        <v>59.88</v>
      </c>
      <c r="Y13" s="40">
        <v>72.47</v>
      </c>
      <c r="Z13" s="40">
        <v>53.88</v>
      </c>
      <c r="AA13" s="40">
        <v>57.18</v>
      </c>
      <c r="AB13" s="40">
        <v>79.53</v>
      </c>
      <c r="AC13" s="40">
        <v>69.290000000000006</v>
      </c>
      <c r="AD13" s="40">
        <v>66.349999999999994</v>
      </c>
      <c r="AE13" s="40">
        <v>56.12</v>
      </c>
      <c r="AF13" s="40">
        <v>62.94</v>
      </c>
      <c r="AG13" s="40">
        <v>62.59</v>
      </c>
      <c r="AH13" s="40">
        <v>34.590000000000003</v>
      </c>
      <c r="AI13" s="40">
        <v>43.18</v>
      </c>
      <c r="AJ13" s="40">
        <v>61.18</v>
      </c>
      <c r="AK13" s="40">
        <v>66.47</v>
      </c>
      <c r="AL13" s="40">
        <v>64.239999999999995</v>
      </c>
      <c r="AM13" s="40">
        <v>70.12</v>
      </c>
      <c r="AN13" s="40">
        <v>50.35</v>
      </c>
      <c r="AO13" s="40">
        <v>70.47</v>
      </c>
      <c r="AP13" s="40">
        <v>56</v>
      </c>
      <c r="AQ13" s="40">
        <v>60.12</v>
      </c>
      <c r="AR13" s="40">
        <v>60.47</v>
      </c>
      <c r="AS13" s="40">
        <v>48</v>
      </c>
      <c r="AT13" s="40">
        <v>64.819999999999993</v>
      </c>
      <c r="AU13" s="40">
        <v>61.18</v>
      </c>
      <c r="AV13" s="40">
        <v>51.76</v>
      </c>
      <c r="AW13" s="40">
        <v>50.82</v>
      </c>
      <c r="AX13" s="40">
        <v>63.41</v>
      </c>
      <c r="AY13" s="40">
        <v>59.06</v>
      </c>
      <c r="AZ13" s="40">
        <v>54.82</v>
      </c>
      <c r="BA13" s="40">
        <v>76.94</v>
      </c>
      <c r="BB13" s="40">
        <v>40.35</v>
      </c>
      <c r="BC13" s="40">
        <v>46.94</v>
      </c>
      <c r="BD13" s="40">
        <v>80.94</v>
      </c>
      <c r="BE13" s="40">
        <v>72</v>
      </c>
      <c r="BF13" s="40">
        <v>65.650000000000006</v>
      </c>
      <c r="BG13" s="40">
        <v>58.94</v>
      </c>
      <c r="BH13" s="40">
        <v>66</v>
      </c>
      <c r="BI13" s="40">
        <v>50.94</v>
      </c>
      <c r="BJ13" s="40">
        <v>64.709999999999994</v>
      </c>
      <c r="BK13" s="40">
        <v>53.29</v>
      </c>
      <c r="BL13" s="40">
        <v>47.88</v>
      </c>
      <c r="BM13" s="40">
        <v>57.53</v>
      </c>
      <c r="BN13" s="40">
        <v>51.41</v>
      </c>
      <c r="BO13" s="40">
        <v>72.819999999999993</v>
      </c>
      <c r="BP13" s="40">
        <v>27.53</v>
      </c>
      <c r="BQ13" s="40">
        <v>45.41</v>
      </c>
      <c r="BR13" s="40">
        <v>44.94</v>
      </c>
      <c r="BS13" s="40">
        <v>47.18</v>
      </c>
      <c r="BT13" s="40">
        <v>51.76</v>
      </c>
      <c r="BU13" s="40">
        <v>58.59</v>
      </c>
      <c r="BV13" s="40">
        <v>64.349999999999994</v>
      </c>
      <c r="BW13" s="40">
        <v>32.35</v>
      </c>
      <c r="BX13" s="40">
        <v>62.47</v>
      </c>
      <c r="BY13" s="40">
        <v>55.18</v>
      </c>
      <c r="BZ13" s="40">
        <v>63.88</v>
      </c>
      <c r="CA13" s="40">
        <v>46.59</v>
      </c>
      <c r="CB13" s="40">
        <v>67.290000000000006</v>
      </c>
      <c r="CC13" s="40">
        <v>56.94</v>
      </c>
      <c r="CD13" s="40">
        <v>60.47</v>
      </c>
      <c r="CE13" s="40">
        <v>53.29</v>
      </c>
      <c r="CF13" s="40">
        <v>53.29</v>
      </c>
    </row>
    <row r="14" spans="1:85" x14ac:dyDescent="0.2">
      <c r="A14">
        <v>12</v>
      </c>
      <c r="B14" s="28" t="s">
        <v>82</v>
      </c>
      <c r="C14" s="61">
        <f t="shared" si="0"/>
        <v>61.716049382716051</v>
      </c>
      <c r="D14" s="40">
        <v>59</v>
      </c>
      <c r="E14" s="40">
        <v>68</v>
      </c>
      <c r="F14" s="40">
        <v>48</v>
      </c>
      <c r="G14" s="40">
        <v>48</v>
      </c>
      <c r="H14" s="40">
        <v>71</v>
      </c>
      <c r="I14" s="40">
        <v>62</v>
      </c>
      <c r="J14" s="40">
        <v>40</v>
      </c>
      <c r="K14" s="40">
        <v>41</v>
      </c>
      <c r="L14" s="40">
        <v>83</v>
      </c>
      <c r="M14" s="40">
        <v>75</v>
      </c>
      <c r="N14" s="40">
        <v>81</v>
      </c>
      <c r="O14" s="40">
        <v>55</v>
      </c>
      <c r="P14" s="40">
        <v>78</v>
      </c>
      <c r="Q14" s="40">
        <v>76</v>
      </c>
      <c r="R14" s="40">
        <v>79</v>
      </c>
      <c r="S14" s="40">
        <v>77</v>
      </c>
      <c r="T14" s="40">
        <v>61</v>
      </c>
      <c r="U14" s="40">
        <v>56</v>
      </c>
      <c r="V14" s="40">
        <v>88</v>
      </c>
      <c r="W14" s="40">
        <v>52</v>
      </c>
      <c r="X14" s="40">
        <v>38</v>
      </c>
      <c r="Y14" s="40">
        <v>82</v>
      </c>
      <c r="Z14" s="40">
        <v>66</v>
      </c>
      <c r="AA14" s="40">
        <v>47</v>
      </c>
      <c r="AB14" s="40">
        <v>77</v>
      </c>
      <c r="AC14" s="40">
        <v>68</v>
      </c>
      <c r="AD14" s="40">
        <v>63</v>
      </c>
      <c r="AE14" s="40">
        <v>49</v>
      </c>
      <c r="AF14" s="40">
        <v>65</v>
      </c>
      <c r="AG14" s="40">
        <v>74</v>
      </c>
      <c r="AH14" s="40">
        <v>33</v>
      </c>
      <c r="AI14" s="40">
        <v>59</v>
      </c>
      <c r="AJ14" s="40">
        <v>85</v>
      </c>
      <c r="AK14" s="40">
        <v>75</v>
      </c>
      <c r="AL14" s="40">
        <v>42</v>
      </c>
      <c r="AM14" s="40">
        <v>77</v>
      </c>
      <c r="AN14" s="40">
        <v>71</v>
      </c>
      <c r="AO14" s="40">
        <v>78</v>
      </c>
      <c r="AP14" s="40">
        <v>77</v>
      </c>
      <c r="AQ14" s="40">
        <v>62</v>
      </c>
      <c r="AR14" s="40">
        <v>78</v>
      </c>
      <c r="AS14" s="40">
        <v>31</v>
      </c>
      <c r="AT14" s="40">
        <v>62</v>
      </c>
      <c r="AU14" s="40">
        <v>60</v>
      </c>
      <c r="AV14" s="40">
        <v>50</v>
      </c>
      <c r="AW14" s="40">
        <v>79</v>
      </c>
      <c r="AX14" s="40">
        <v>68</v>
      </c>
      <c r="AY14" s="40">
        <v>44</v>
      </c>
      <c r="AZ14" s="40">
        <v>42</v>
      </c>
      <c r="BA14" s="40">
        <v>68</v>
      </c>
      <c r="BB14" s="40">
        <v>36</v>
      </c>
      <c r="BC14" s="40">
        <v>63</v>
      </c>
      <c r="BD14" s="40">
        <v>71</v>
      </c>
      <c r="BE14" s="40">
        <v>84</v>
      </c>
      <c r="BF14" s="40">
        <v>61</v>
      </c>
      <c r="BG14" s="40">
        <v>57</v>
      </c>
      <c r="BH14" s="40">
        <v>57</v>
      </c>
      <c r="BI14" s="40">
        <v>51</v>
      </c>
      <c r="BJ14" s="40">
        <v>60</v>
      </c>
      <c r="BK14" s="40">
        <v>51</v>
      </c>
      <c r="BL14" s="40">
        <v>59</v>
      </c>
      <c r="BM14" s="40">
        <v>68</v>
      </c>
      <c r="BN14" s="40">
        <v>59</v>
      </c>
      <c r="BO14" s="40">
        <v>88</v>
      </c>
      <c r="BP14" s="40">
        <v>48</v>
      </c>
      <c r="BQ14" s="40">
        <v>52</v>
      </c>
      <c r="BR14" s="40">
        <v>39</v>
      </c>
      <c r="BS14" s="40">
        <v>62</v>
      </c>
      <c r="BT14" s="40">
        <v>60</v>
      </c>
      <c r="BU14" s="40">
        <v>61</v>
      </c>
      <c r="BV14" s="40">
        <v>59</v>
      </c>
      <c r="BW14" s="40">
        <v>40</v>
      </c>
      <c r="BX14" s="40">
        <v>57</v>
      </c>
      <c r="BY14" s="40">
        <v>68</v>
      </c>
      <c r="BZ14" s="40">
        <v>61</v>
      </c>
      <c r="CA14" s="40">
        <v>52</v>
      </c>
      <c r="CB14" s="40">
        <v>54</v>
      </c>
      <c r="CC14" s="40">
        <v>58</v>
      </c>
      <c r="CD14" s="40">
        <v>68</v>
      </c>
      <c r="CE14" s="40">
        <v>66</v>
      </c>
      <c r="CF14" s="40">
        <v>61</v>
      </c>
    </row>
    <row r="15" spans="1:85" x14ac:dyDescent="0.2">
      <c r="A15">
        <v>13</v>
      </c>
      <c r="B15" s="28" t="s">
        <v>83</v>
      </c>
      <c r="C15" s="61">
        <f t="shared" si="0"/>
        <v>54.444444444444443</v>
      </c>
      <c r="D15" s="40">
        <v>90</v>
      </c>
      <c r="E15" s="40">
        <v>10</v>
      </c>
      <c r="F15" s="40">
        <v>20</v>
      </c>
      <c r="G15" s="40">
        <v>10</v>
      </c>
      <c r="H15" s="40">
        <v>50</v>
      </c>
      <c r="I15" s="40">
        <v>100</v>
      </c>
      <c r="J15" s="40">
        <v>50</v>
      </c>
      <c r="K15" s="40">
        <v>20</v>
      </c>
      <c r="L15" s="40">
        <v>90</v>
      </c>
      <c r="M15" s="40">
        <v>10</v>
      </c>
      <c r="N15" s="40">
        <v>30</v>
      </c>
      <c r="O15" s="40">
        <v>60</v>
      </c>
      <c r="P15" s="40">
        <v>30</v>
      </c>
      <c r="Q15" s="40">
        <v>30</v>
      </c>
      <c r="R15" s="40">
        <v>40</v>
      </c>
      <c r="S15" s="40">
        <v>50</v>
      </c>
      <c r="T15" s="40">
        <v>90</v>
      </c>
      <c r="U15" s="40">
        <v>10</v>
      </c>
      <c r="V15" s="40">
        <v>100</v>
      </c>
      <c r="W15" s="40">
        <v>70</v>
      </c>
      <c r="X15" s="40">
        <v>90</v>
      </c>
      <c r="Y15" s="40">
        <v>60</v>
      </c>
      <c r="Z15" s="40">
        <v>40</v>
      </c>
      <c r="AA15" s="40">
        <v>70</v>
      </c>
      <c r="AB15" s="40">
        <v>70</v>
      </c>
      <c r="AC15" s="40">
        <v>70</v>
      </c>
      <c r="AD15" s="40">
        <v>90</v>
      </c>
      <c r="AE15" s="40">
        <v>60</v>
      </c>
      <c r="AF15" s="40">
        <v>80</v>
      </c>
      <c r="AG15" s="40">
        <v>60</v>
      </c>
      <c r="AH15" s="40">
        <v>10</v>
      </c>
      <c r="AI15" s="40">
        <v>20</v>
      </c>
      <c r="AJ15" s="40">
        <v>30</v>
      </c>
      <c r="AK15" s="40">
        <v>80</v>
      </c>
      <c r="AL15" s="40">
        <v>80</v>
      </c>
      <c r="AM15" s="40">
        <v>70</v>
      </c>
      <c r="AN15" s="40">
        <v>10</v>
      </c>
      <c r="AO15" s="40">
        <v>70</v>
      </c>
      <c r="AP15" s="40">
        <v>30</v>
      </c>
      <c r="AQ15" s="40">
        <v>70</v>
      </c>
      <c r="AR15" s="40">
        <v>40</v>
      </c>
      <c r="AS15" s="40">
        <v>50</v>
      </c>
      <c r="AT15" s="40">
        <v>70</v>
      </c>
      <c r="AU15" s="40">
        <v>80</v>
      </c>
      <c r="AV15" s="40">
        <v>100</v>
      </c>
      <c r="AW15" s="40">
        <v>10</v>
      </c>
      <c r="AX15" s="40">
        <v>50</v>
      </c>
      <c r="AY15" s="40">
        <v>100</v>
      </c>
      <c r="AZ15" s="40">
        <v>80</v>
      </c>
      <c r="BA15" s="40">
        <v>100</v>
      </c>
      <c r="BB15" s="40">
        <v>10</v>
      </c>
      <c r="BC15" s="40">
        <v>20</v>
      </c>
      <c r="BD15" s="40">
        <v>90</v>
      </c>
      <c r="BE15" s="40">
        <v>80</v>
      </c>
      <c r="BF15" s="40">
        <v>90</v>
      </c>
      <c r="BG15" s="40">
        <v>60</v>
      </c>
      <c r="BH15" s="40">
        <v>100</v>
      </c>
      <c r="BI15" s="40">
        <v>40</v>
      </c>
      <c r="BJ15" s="40">
        <v>60</v>
      </c>
      <c r="BK15" s="40">
        <v>40</v>
      </c>
      <c r="BL15" s="40">
        <v>20</v>
      </c>
      <c r="BM15" s="40">
        <v>30</v>
      </c>
      <c r="BN15" s="40">
        <v>40</v>
      </c>
      <c r="BO15" s="40">
        <v>90</v>
      </c>
      <c r="BP15" s="40">
        <v>20</v>
      </c>
      <c r="BQ15" s="40">
        <v>20</v>
      </c>
      <c r="BR15" s="40">
        <v>30</v>
      </c>
      <c r="BS15" s="40">
        <v>50</v>
      </c>
      <c r="BT15" s="40">
        <v>40</v>
      </c>
      <c r="BU15" s="40">
        <v>50</v>
      </c>
      <c r="BV15" s="40">
        <v>100</v>
      </c>
      <c r="BW15" s="40">
        <v>50</v>
      </c>
      <c r="BX15" s="40">
        <v>80</v>
      </c>
      <c r="BY15" s="40">
        <v>30</v>
      </c>
      <c r="BZ15" s="40">
        <v>80</v>
      </c>
      <c r="CA15" s="40">
        <v>40</v>
      </c>
      <c r="CB15" s="40">
        <v>100</v>
      </c>
      <c r="CC15" s="40">
        <v>60</v>
      </c>
      <c r="CD15" s="40">
        <v>60</v>
      </c>
      <c r="CE15" s="40">
        <v>10</v>
      </c>
      <c r="CF15" s="40">
        <v>20</v>
      </c>
    </row>
    <row r="16" spans="1:85" x14ac:dyDescent="0.2">
      <c r="A16">
        <v>14</v>
      </c>
      <c r="B16" s="28" t="s">
        <v>84</v>
      </c>
      <c r="C16" s="61">
        <f t="shared" si="0"/>
        <v>55.555555555555557</v>
      </c>
      <c r="D16" s="40">
        <v>20</v>
      </c>
      <c r="E16" s="40">
        <v>70</v>
      </c>
      <c r="F16" s="40">
        <v>80</v>
      </c>
      <c r="G16" s="40">
        <v>100</v>
      </c>
      <c r="H16" s="40">
        <v>100</v>
      </c>
      <c r="I16" s="40">
        <v>10</v>
      </c>
      <c r="J16" s="40">
        <v>70</v>
      </c>
      <c r="K16" s="40">
        <v>90</v>
      </c>
      <c r="L16" s="40">
        <v>10</v>
      </c>
      <c r="M16" s="40">
        <v>60</v>
      </c>
      <c r="N16" s="40">
        <v>80</v>
      </c>
      <c r="O16" s="40">
        <v>90</v>
      </c>
      <c r="P16" s="40">
        <v>50</v>
      </c>
      <c r="Q16" s="40">
        <v>40</v>
      </c>
      <c r="R16" s="40">
        <v>100</v>
      </c>
      <c r="S16" s="40">
        <v>70</v>
      </c>
      <c r="T16" s="40">
        <v>10</v>
      </c>
      <c r="U16" s="40">
        <v>80</v>
      </c>
      <c r="V16" s="40">
        <v>10</v>
      </c>
      <c r="W16" s="40">
        <v>100</v>
      </c>
      <c r="X16" s="40">
        <v>50</v>
      </c>
      <c r="Y16" s="40">
        <v>90</v>
      </c>
      <c r="Z16" s="40">
        <v>80</v>
      </c>
      <c r="AA16" s="40">
        <v>40</v>
      </c>
      <c r="AB16" s="40">
        <v>100</v>
      </c>
      <c r="AC16" s="40">
        <v>80</v>
      </c>
      <c r="AD16" s="40">
        <v>100</v>
      </c>
      <c r="AE16" s="40">
        <v>80</v>
      </c>
      <c r="AF16" s="40">
        <v>30</v>
      </c>
      <c r="AG16" s="40">
        <v>60</v>
      </c>
      <c r="AH16" s="40">
        <v>30</v>
      </c>
      <c r="AI16" s="40">
        <v>50</v>
      </c>
      <c r="AJ16" s="40">
        <v>30</v>
      </c>
      <c r="AK16" s="40">
        <v>20</v>
      </c>
      <c r="AL16" s="40">
        <v>90</v>
      </c>
      <c r="AM16" s="40">
        <v>90</v>
      </c>
      <c r="AN16" s="40">
        <v>60</v>
      </c>
      <c r="AO16" s="40">
        <v>50</v>
      </c>
      <c r="AP16" s="40">
        <v>40</v>
      </c>
      <c r="AQ16" s="40">
        <v>70</v>
      </c>
      <c r="AR16" s="40">
        <v>90</v>
      </c>
      <c r="AS16" s="40">
        <v>80</v>
      </c>
      <c r="AT16" s="40">
        <v>100</v>
      </c>
      <c r="AU16" s="40">
        <v>20</v>
      </c>
      <c r="AV16" s="40">
        <v>60</v>
      </c>
      <c r="AW16" s="40">
        <v>40</v>
      </c>
      <c r="AX16" s="40">
        <v>80</v>
      </c>
      <c r="AY16" s="40">
        <v>10</v>
      </c>
      <c r="AZ16" s="40">
        <v>10</v>
      </c>
      <c r="BA16" s="40">
        <v>60</v>
      </c>
      <c r="BB16" s="40">
        <v>30</v>
      </c>
      <c r="BC16" s="40">
        <v>60</v>
      </c>
      <c r="BD16" s="40">
        <v>100</v>
      </c>
      <c r="BE16" s="40">
        <v>50</v>
      </c>
      <c r="BF16" s="40">
        <v>20</v>
      </c>
      <c r="BG16" s="40">
        <v>70</v>
      </c>
      <c r="BH16" s="40">
        <v>20</v>
      </c>
      <c r="BI16" s="40">
        <v>70</v>
      </c>
      <c r="BJ16" s="40">
        <v>40</v>
      </c>
      <c r="BK16" s="40">
        <v>50</v>
      </c>
      <c r="BL16" s="40">
        <v>20</v>
      </c>
      <c r="BM16" s="40">
        <v>70</v>
      </c>
      <c r="BN16" s="40">
        <v>40</v>
      </c>
      <c r="BO16" s="40">
        <v>10</v>
      </c>
      <c r="BP16" s="40">
        <v>20</v>
      </c>
      <c r="BQ16" s="40">
        <v>60</v>
      </c>
      <c r="BR16" s="40">
        <v>40</v>
      </c>
      <c r="BS16" s="40">
        <v>50</v>
      </c>
      <c r="BT16" s="40">
        <v>70</v>
      </c>
      <c r="BU16" s="40">
        <v>30</v>
      </c>
      <c r="BV16" s="40">
        <v>10</v>
      </c>
      <c r="BW16" s="40">
        <v>30</v>
      </c>
      <c r="BX16" s="40">
        <v>30</v>
      </c>
      <c r="BY16" s="40">
        <v>50</v>
      </c>
      <c r="BZ16" s="40">
        <v>90</v>
      </c>
      <c r="CA16" s="40">
        <v>20</v>
      </c>
      <c r="CB16" s="40">
        <v>40</v>
      </c>
      <c r="CC16" s="40">
        <v>30</v>
      </c>
      <c r="CD16" s="40">
        <v>60</v>
      </c>
      <c r="CE16" s="40">
        <v>100</v>
      </c>
      <c r="CF16" s="40">
        <v>90</v>
      </c>
    </row>
    <row r="17" spans="1:84" x14ac:dyDescent="0.2">
      <c r="A17">
        <v>15</v>
      </c>
      <c r="B17" s="28" t="s">
        <v>85</v>
      </c>
      <c r="C17" s="61">
        <f t="shared" si="0"/>
        <v>55.555555555555557</v>
      </c>
      <c r="D17" s="40">
        <v>90</v>
      </c>
      <c r="E17" s="40">
        <v>20</v>
      </c>
      <c r="F17" s="40">
        <v>40</v>
      </c>
      <c r="G17" s="40">
        <v>10</v>
      </c>
      <c r="H17" s="40">
        <v>20</v>
      </c>
      <c r="I17" s="40">
        <v>90</v>
      </c>
      <c r="J17" s="40">
        <v>10</v>
      </c>
      <c r="K17" s="40">
        <v>30</v>
      </c>
      <c r="L17" s="40">
        <v>60</v>
      </c>
      <c r="M17" s="40">
        <v>20</v>
      </c>
      <c r="N17" s="40">
        <v>60</v>
      </c>
      <c r="O17" s="40">
        <v>10</v>
      </c>
      <c r="P17" s="40">
        <v>70</v>
      </c>
      <c r="Q17" s="40">
        <v>70</v>
      </c>
      <c r="R17" s="40">
        <v>30</v>
      </c>
      <c r="S17" s="40">
        <v>50</v>
      </c>
      <c r="T17" s="40">
        <v>100</v>
      </c>
      <c r="U17" s="40">
        <v>10</v>
      </c>
      <c r="V17" s="40">
        <v>100</v>
      </c>
      <c r="W17" s="40">
        <v>10</v>
      </c>
      <c r="X17" s="40">
        <v>80</v>
      </c>
      <c r="Y17" s="40">
        <v>50</v>
      </c>
      <c r="Z17" s="40">
        <v>20</v>
      </c>
      <c r="AA17" s="40">
        <v>80</v>
      </c>
      <c r="AB17" s="40">
        <v>70</v>
      </c>
      <c r="AC17" s="40">
        <v>60</v>
      </c>
      <c r="AD17" s="40">
        <v>20</v>
      </c>
      <c r="AE17" s="40">
        <v>40</v>
      </c>
      <c r="AF17" s="40">
        <v>80</v>
      </c>
      <c r="AG17" s="40">
        <v>50</v>
      </c>
      <c r="AH17" s="40">
        <v>60</v>
      </c>
      <c r="AI17" s="40">
        <v>30</v>
      </c>
      <c r="AJ17" s="40">
        <v>80</v>
      </c>
      <c r="AK17" s="40">
        <v>90</v>
      </c>
      <c r="AL17" s="40">
        <v>60</v>
      </c>
      <c r="AM17" s="40">
        <v>40</v>
      </c>
      <c r="AN17" s="40">
        <v>40</v>
      </c>
      <c r="AO17" s="40">
        <v>80</v>
      </c>
      <c r="AP17" s="40">
        <v>60</v>
      </c>
      <c r="AQ17" s="40">
        <v>40</v>
      </c>
      <c r="AR17" s="40">
        <v>20</v>
      </c>
      <c r="AS17" s="40">
        <v>40</v>
      </c>
      <c r="AT17" s="40">
        <v>30</v>
      </c>
      <c r="AU17" s="40">
        <v>90</v>
      </c>
      <c r="AV17" s="40">
        <v>10</v>
      </c>
      <c r="AW17" s="40">
        <v>50</v>
      </c>
      <c r="AX17" s="40">
        <v>50</v>
      </c>
      <c r="AY17" s="40">
        <v>100</v>
      </c>
      <c r="AZ17" s="40">
        <v>100</v>
      </c>
      <c r="BA17" s="40">
        <v>90</v>
      </c>
      <c r="BB17" s="40">
        <v>80</v>
      </c>
      <c r="BC17" s="40">
        <v>30</v>
      </c>
      <c r="BD17" s="40">
        <v>70</v>
      </c>
      <c r="BE17" s="40">
        <v>70</v>
      </c>
      <c r="BF17" s="40">
        <v>100</v>
      </c>
      <c r="BG17" s="40">
        <v>50</v>
      </c>
      <c r="BH17" s="40">
        <v>100</v>
      </c>
      <c r="BI17" s="40">
        <v>40</v>
      </c>
      <c r="BJ17" s="40">
        <v>100</v>
      </c>
      <c r="BK17" s="40">
        <v>70</v>
      </c>
      <c r="BL17" s="40">
        <v>80</v>
      </c>
      <c r="BM17" s="40">
        <v>50</v>
      </c>
      <c r="BN17" s="40">
        <v>60</v>
      </c>
      <c r="BO17" s="40">
        <v>100</v>
      </c>
      <c r="BP17" s="40">
        <v>10</v>
      </c>
      <c r="BQ17" s="40">
        <v>40</v>
      </c>
      <c r="BR17" s="40">
        <v>70</v>
      </c>
      <c r="BS17" s="40">
        <v>20</v>
      </c>
      <c r="BT17" s="40">
        <v>30</v>
      </c>
      <c r="BU17" s="40">
        <v>90</v>
      </c>
      <c r="BV17" s="40">
        <v>100</v>
      </c>
      <c r="BW17" s="40">
        <v>10</v>
      </c>
      <c r="BX17" s="40">
        <v>90</v>
      </c>
      <c r="BY17" s="40">
        <v>60</v>
      </c>
      <c r="BZ17" s="40">
        <v>30</v>
      </c>
      <c r="CA17" s="40">
        <v>70</v>
      </c>
      <c r="CB17" s="40">
        <v>90</v>
      </c>
      <c r="CC17" s="40">
        <v>80</v>
      </c>
      <c r="CD17" s="40">
        <v>50</v>
      </c>
      <c r="CE17" s="40">
        <v>20</v>
      </c>
      <c r="CF17" s="40">
        <v>30</v>
      </c>
    </row>
    <row r="18" spans="1:84" x14ac:dyDescent="0.2">
      <c r="A18">
        <v>16</v>
      </c>
      <c r="B18" s="28" t="s">
        <v>86</v>
      </c>
      <c r="C18" s="61">
        <f t="shared" si="0"/>
        <v>53.045185185185183</v>
      </c>
      <c r="D18" s="40">
        <v>64.33</v>
      </c>
      <c r="E18" s="40">
        <v>30.33</v>
      </c>
      <c r="F18" s="40">
        <v>24.33</v>
      </c>
      <c r="G18" s="40">
        <v>53</v>
      </c>
      <c r="H18" s="40">
        <v>70</v>
      </c>
      <c r="I18" s="40">
        <v>67</v>
      </c>
      <c r="J18" s="40">
        <v>23.33</v>
      </c>
      <c r="K18" s="40">
        <v>40.67</v>
      </c>
      <c r="L18" s="40">
        <v>55.67</v>
      </c>
      <c r="M18" s="40">
        <v>70.67</v>
      </c>
      <c r="N18" s="40">
        <v>61.67</v>
      </c>
      <c r="O18" s="40">
        <v>55.33</v>
      </c>
      <c r="P18" s="40">
        <v>95</v>
      </c>
      <c r="Q18" s="40">
        <v>36</v>
      </c>
      <c r="R18" s="40">
        <v>67</v>
      </c>
      <c r="S18" s="40">
        <v>74</v>
      </c>
      <c r="T18" s="40">
        <v>50.33</v>
      </c>
      <c r="U18" s="40">
        <v>30</v>
      </c>
      <c r="V18" s="40">
        <v>89.33</v>
      </c>
      <c r="W18" s="40">
        <v>52.33</v>
      </c>
      <c r="X18" s="40">
        <v>59.33</v>
      </c>
      <c r="Y18" s="40">
        <v>56</v>
      </c>
      <c r="Z18" s="40">
        <v>64</v>
      </c>
      <c r="AA18" s="40">
        <v>55</v>
      </c>
      <c r="AB18" s="40">
        <v>59.33</v>
      </c>
      <c r="AC18" s="40">
        <v>47</v>
      </c>
      <c r="AD18" s="40">
        <v>77.67</v>
      </c>
      <c r="AE18" s="40">
        <v>48.33</v>
      </c>
      <c r="AF18" s="40">
        <v>68</v>
      </c>
      <c r="AG18" s="40">
        <v>60.33</v>
      </c>
      <c r="AH18" s="40">
        <v>30.33</v>
      </c>
      <c r="AI18" s="40">
        <v>47</v>
      </c>
      <c r="AJ18" s="40">
        <v>74</v>
      </c>
      <c r="AK18" s="40">
        <v>34.67</v>
      </c>
      <c r="AL18" s="40">
        <v>29.67</v>
      </c>
      <c r="AM18" s="40">
        <v>50.67</v>
      </c>
      <c r="AN18" s="40">
        <v>67</v>
      </c>
      <c r="AO18" s="40">
        <v>57.33</v>
      </c>
      <c r="AP18" s="40">
        <v>56</v>
      </c>
      <c r="AQ18" s="40">
        <v>77.67</v>
      </c>
      <c r="AR18" s="40">
        <v>68.67</v>
      </c>
      <c r="AS18" s="40">
        <v>23</v>
      </c>
      <c r="AT18" s="40">
        <v>53.67</v>
      </c>
      <c r="AU18" s="40">
        <v>49.33</v>
      </c>
      <c r="AV18" s="40">
        <v>42</v>
      </c>
      <c r="AW18" s="40">
        <v>48</v>
      </c>
      <c r="AX18" s="40">
        <v>77.33</v>
      </c>
      <c r="AY18" s="40">
        <v>39</v>
      </c>
      <c r="AZ18" s="40">
        <v>47.67</v>
      </c>
      <c r="BA18" s="40">
        <v>93.33</v>
      </c>
      <c r="BB18" s="40">
        <v>71.67</v>
      </c>
      <c r="BC18" s="40">
        <v>46.67</v>
      </c>
      <c r="BD18" s="40">
        <v>51</v>
      </c>
      <c r="BE18" s="40">
        <v>77</v>
      </c>
      <c r="BF18" s="40">
        <v>30</v>
      </c>
      <c r="BG18" s="40">
        <v>47</v>
      </c>
      <c r="BH18" s="40">
        <v>45.33</v>
      </c>
      <c r="BI18" s="40">
        <v>45.67</v>
      </c>
      <c r="BJ18" s="40">
        <v>56</v>
      </c>
      <c r="BK18" s="40">
        <v>37.33</v>
      </c>
      <c r="BL18" s="40">
        <v>54.67</v>
      </c>
      <c r="BM18" s="40">
        <v>63.33</v>
      </c>
      <c r="BN18" s="40">
        <v>50</v>
      </c>
      <c r="BO18" s="40">
        <v>74.67</v>
      </c>
      <c r="BP18" s="40">
        <v>57</v>
      </c>
      <c r="BQ18" s="40">
        <v>55.67</v>
      </c>
      <c r="BR18" s="40">
        <v>40</v>
      </c>
      <c r="BS18" s="40">
        <v>38.33</v>
      </c>
      <c r="BT18" s="40">
        <v>57</v>
      </c>
      <c r="BU18" s="40">
        <v>56</v>
      </c>
      <c r="BV18" s="40">
        <v>60</v>
      </c>
      <c r="BW18" s="40">
        <v>43.33</v>
      </c>
      <c r="BX18" s="40">
        <v>42.67</v>
      </c>
      <c r="BY18" s="40">
        <v>50.67</v>
      </c>
      <c r="BZ18" s="40">
        <v>55.67</v>
      </c>
      <c r="CA18" s="40">
        <v>20.67</v>
      </c>
      <c r="CB18" s="40">
        <v>33.33</v>
      </c>
      <c r="CC18" s="40">
        <v>53.67</v>
      </c>
      <c r="CD18" s="40">
        <v>27.33</v>
      </c>
      <c r="CE18" s="40">
        <v>22.33</v>
      </c>
      <c r="CF18" s="40">
        <v>61</v>
      </c>
    </row>
    <row r="19" spans="1:84" x14ac:dyDescent="0.2">
      <c r="A19">
        <v>17</v>
      </c>
      <c r="B19" s="28" t="s">
        <v>87</v>
      </c>
      <c r="C19" s="61">
        <f t="shared" si="0"/>
        <v>65.18518518518519</v>
      </c>
      <c r="D19" s="40">
        <v>63</v>
      </c>
      <c r="E19" s="40">
        <v>81</v>
      </c>
      <c r="F19" s="40">
        <v>53</v>
      </c>
      <c r="G19" s="40">
        <v>49</v>
      </c>
      <c r="H19" s="40">
        <v>70</v>
      </c>
      <c r="I19" s="40">
        <v>71</v>
      </c>
      <c r="J19" s="40">
        <v>40</v>
      </c>
      <c r="K19" s="40">
        <v>42</v>
      </c>
      <c r="L19" s="40">
        <v>87</v>
      </c>
      <c r="M19" s="40">
        <v>72</v>
      </c>
      <c r="N19" s="40">
        <v>85</v>
      </c>
      <c r="O19" s="40">
        <v>56</v>
      </c>
      <c r="P19" s="40">
        <v>85</v>
      </c>
      <c r="Q19" s="40">
        <v>78</v>
      </c>
      <c r="R19" s="40">
        <v>81</v>
      </c>
      <c r="S19" s="40">
        <v>82</v>
      </c>
      <c r="T19" s="40">
        <v>61</v>
      </c>
      <c r="U19" s="40">
        <v>50</v>
      </c>
      <c r="V19" s="40">
        <v>88</v>
      </c>
      <c r="W19" s="40">
        <v>57</v>
      </c>
      <c r="X19" s="40">
        <v>38</v>
      </c>
      <c r="Y19" s="40">
        <v>88</v>
      </c>
      <c r="Z19" s="40">
        <v>62</v>
      </c>
      <c r="AA19" s="40">
        <v>45</v>
      </c>
      <c r="AB19" s="40">
        <v>88</v>
      </c>
      <c r="AC19" s="40">
        <v>71</v>
      </c>
      <c r="AD19" s="40">
        <v>73</v>
      </c>
      <c r="AE19" s="40">
        <v>55</v>
      </c>
      <c r="AF19" s="40">
        <v>64</v>
      </c>
      <c r="AG19" s="40">
        <v>91</v>
      </c>
      <c r="AH19" s="40">
        <v>51</v>
      </c>
      <c r="AI19" s="40">
        <v>71</v>
      </c>
      <c r="AJ19" s="40">
        <v>82</v>
      </c>
      <c r="AK19" s="40">
        <v>74</v>
      </c>
      <c r="AL19" s="40">
        <v>39</v>
      </c>
      <c r="AM19" s="40">
        <v>72</v>
      </c>
      <c r="AN19" s="40">
        <v>71</v>
      </c>
      <c r="AO19" s="40">
        <v>72</v>
      </c>
      <c r="AP19" s="40">
        <v>78</v>
      </c>
      <c r="AQ19" s="40">
        <v>83</v>
      </c>
      <c r="AR19" s="40">
        <v>76</v>
      </c>
      <c r="AS19" s="40">
        <v>39</v>
      </c>
      <c r="AT19" s="40">
        <v>61</v>
      </c>
      <c r="AU19" s="40">
        <v>58</v>
      </c>
      <c r="AV19" s="40">
        <v>46</v>
      </c>
      <c r="AW19" s="40">
        <v>74</v>
      </c>
      <c r="AX19" s="40">
        <v>72</v>
      </c>
      <c r="AY19" s="40">
        <v>77</v>
      </c>
      <c r="AZ19" s="40">
        <v>43</v>
      </c>
      <c r="BA19" s="40">
        <v>80</v>
      </c>
      <c r="BB19" s="40">
        <v>45</v>
      </c>
      <c r="BC19" s="40">
        <v>60</v>
      </c>
      <c r="BD19" s="40">
        <v>73</v>
      </c>
      <c r="BE19" s="40">
        <v>81</v>
      </c>
      <c r="BF19" s="40">
        <v>60</v>
      </c>
      <c r="BG19" s="40">
        <v>61</v>
      </c>
      <c r="BH19" s="40">
        <v>66</v>
      </c>
      <c r="BI19" s="40">
        <v>57</v>
      </c>
      <c r="BJ19" s="40">
        <v>58</v>
      </c>
      <c r="BK19" s="40">
        <v>72</v>
      </c>
      <c r="BL19" s="40">
        <v>54</v>
      </c>
      <c r="BM19" s="40">
        <v>70</v>
      </c>
      <c r="BN19" s="40">
        <v>60</v>
      </c>
      <c r="BO19" s="40">
        <v>84</v>
      </c>
      <c r="BP19" s="40">
        <v>51</v>
      </c>
      <c r="BQ19" s="40">
        <v>57</v>
      </c>
      <c r="BR19" s="40">
        <v>40</v>
      </c>
      <c r="BS19" s="40">
        <v>75</v>
      </c>
      <c r="BT19" s="40">
        <v>71</v>
      </c>
      <c r="BU19" s="40">
        <v>68</v>
      </c>
      <c r="BV19" s="40">
        <v>60</v>
      </c>
      <c r="BW19" s="40">
        <v>60</v>
      </c>
      <c r="BX19" s="40">
        <v>58</v>
      </c>
      <c r="BY19" s="40">
        <v>62</v>
      </c>
      <c r="BZ19" s="40">
        <v>67</v>
      </c>
      <c r="CA19" s="40">
        <v>52</v>
      </c>
      <c r="CB19" s="40">
        <v>70</v>
      </c>
      <c r="CC19" s="40">
        <v>61</v>
      </c>
      <c r="CD19" s="40">
        <v>72</v>
      </c>
      <c r="CE19" s="40">
        <v>47</v>
      </c>
      <c r="CF19" s="40">
        <v>63</v>
      </c>
    </row>
    <row r="20" spans="1:84" x14ac:dyDescent="0.2">
      <c r="A20">
        <v>18</v>
      </c>
      <c r="B20" s="28" t="s">
        <v>88</v>
      </c>
      <c r="C20" s="61">
        <f t="shared" si="0"/>
        <v>39.506172839506171</v>
      </c>
      <c r="D20" s="40">
        <v>80</v>
      </c>
      <c r="E20" s="40">
        <v>0</v>
      </c>
      <c r="F20" s="40">
        <v>0</v>
      </c>
      <c r="G20" s="40">
        <v>20</v>
      </c>
      <c r="H20" s="40">
        <v>40</v>
      </c>
      <c r="I20" s="40">
        <v>90</v>
      </c>
      <c r="J20" s="40">
        <v>10</v>
      </c>
      <c r="K20" s="40">
        <v>10</v>
      </c>
      <c r="L20" s="40">
        <v>0</v>
      </c>
      <c r="M20" s="40">
        <v>60</v>
      </c>
      <c r="N20" s="40">
        <v>0</v>
      </c>
      <c r="O20" s="40">
        <v>10</v>
      </c>
      <c r="P20" s="40">
        <v>100</v>
      </c>
      <c r="Q20" s="40">
        <v>0</v>
      </c>
      <c r="R20" s="40">
        <v>20</v>
      </c>
      <c r="S20" s="40">
        <v>50</v>
      </c>
      <c r="T20" s="40">
        <v>60</v>
      </c>
      <c r="U20" s="40">
        <v>10</v>
      </c>
      <c r="V20" s="40">
        <v>100</v>
      </c>
      <c r="W20" s="40">
        <v>80</v>
      </c>
      <c r="X20" s="40">
        <v>80</v>
      </c>
      <c r="Y20" s="40">
        <v>0</v>
      </c>
      <c r="Z20" s="40">
        <v>30</v>
      </c>
      <c r="AA20" s="40">
        <v>80</v>
      </c>
      <c r="AB20" s="40">
        <v>0</v>
      </c>
      <c r="AC20" s="40">
        <v>0</v>
      </c>
      <c r="AD20" s="40">
        <v>100</v>
      </c>
      <c r="AE20" s="40">
        <v>80</v>
      </c>
      <c r="AF20" s="40">
        <v>70</v>
      </c>
      <c r="AG20" s="40">
        <v>0</v>
      </c>
      <c r="AH20" s="40">
        <v>0</v>
      </c>
      <c r="AI20" s="40">
        <v>0</v>
      </c>
      <c r="AJ20" s="40">
        <v>60</v>
      </c>
      <c r="AK20" s="40">
        <v>0</v>
      </c>
      <c r="AL20" s="40">
        <v>40</v>
      </c>
      <c r="AM20" s="40">
        <v>30</v>
      </c>
      <c r="AN20" s="40">
        <v>40</v>
      </c>
      <c r="AO20" s="40">
        <v>10</v>
      </c>
      <c r="AP20" s="40">
        <v>0</v>
      </c>
      <c r="AQ20" s="40">
        <v>80</v>
      </c>
      <c r="AR20" s="40">
        <v>70</v>
      </c>
      <c r="AS20" s="40">
        <v>20</v>
      </c>
      <c r="AT20" s="40">
        <v>30</v>
      </c>
      <c r="AU20" s="40">
        <v>50</v>
      </c>
      <c r="AV20" s="40">
        <v>20</v>
      </c>
      <c r="AW20" s="40">
        <v>20</v>
      </c>
      <c r="AX20" s="40">
        <v>100</v>
      </c>
      <c r="AY20" s="40">
        <v>0</v>
      </c>
      <c r="AZ20" s="40">
        <v>90</v>
      </c>
      <c r="BA20" s="40">
        <v>100</v>
      </c>
      <c r="BB20" s="40">
        <v>90</v>
      </c>
      <c r="BC20" s="40">
        <v>40</v>
      </c>
      <c r="BD20" s="40">
        <v>20</v>
      </c>
      <c r="BE20" s="40">
        <v>50</v>
      </c>
      <c r="BF20" s="40">
        <v>0</v>
      </c>
      <c r="BG20" s="40">
        <v>30</v>
      </c>
      <c r="BH20" s="40">
        <v>50</v>
      </c>
      <c r="BI20" s="40">
        <v>60</v>
      </c>
      <c r="BJ20" s="40">
        <v>60</v>
      </c>
      <c r="BK20" s="40">
        <v>0</v>
      </c>
      <c r="BL20" s="40">
        <v>50</v>
      </c>
      <c r="BM20" s="40">
        <v>30</v>
      </c>
      <c r="BN20" s="40">
        <v>70</v>
      </c>
      <c r="BO20" s="40">
        <v>60</v>
      </c>
      <c r="BP20" s="40">
        <v>70</v>
      </c>
      <c r="BQ20" s="40">
        <v>90</v>
      </c>
      <c r="BR20" s="40">
        <v>70</v>
      </c>
      <c r="BS20" s="40">
        <v>0</v>
      </c>
      <c r="BT20" s="40">
        <v>30</v>
      </c>
      <c r="BU20" s="40">
        <v>40</v>
      </c>
      <c r="BV20" s="40">
        <v>90</v>
      </c>
      <c r="BW20" s="40">
        <v>40</v>
      </c>
      <c r="BX20" s="40">
        <v>0</v>
      </c>
      <c r="BY20" s="40">
        <v>10</v>
      </c>
      <c r="BZ20" s="40">
        <v>50</v>
      </c>
      <c r="CA20" s="40">
        <v>0</v>
      </c>
      <c r="CB20" s="40">
        <v>0</v>
      </c>
      <c r="CC20" s="40">
        <v>90</v>
      </c>
      <c r="CD20" s="40">
        <v>0</v>
      </c>
      <c r="CE20" s="40">
        <v>0</v>
      </c>
      <c r="CF20" s="40">
        <v>70</v>
      </c>
    </row>
    <row r="21" spans="1:84" x14ac:dyDescent="0.2">
      <c r="A21">
        <v>19</v>
      </c>
      <c r="B21" s="28" t="s">
        <v>89</v>
      </c>
      <c r="C21" s="61">
        <f t="shared" si="0"/>
        <v>54.444444444444443</v>
      </c>
      <c r="D21" s="40">
        <v>50</v>
      </c>
      <c r="E21" s="40">
        <v>10</v>
      </c>
      <c r="F21" s="40">
        <v>20</v>
      </c>
      <c r="G21" s="40">
        <v>90</v>
      </c>
      <c r="H21" s="40">
        <v>100</v>
      </c>
      <c r="I21" s="40">
        <v>40</v>
      </c>
      <c r="J21" s="40">
        <v>20</v>
      </c>
      <c r="K21" s="40">
        <v>70</v>
      </c>
      <c r="L21" s="40">
        <v>80</v>
      </c>
      <c r="M21" s="40">
        <v>80</v>
      </c>
      <c r="N21" s="40">
        <v>100</v>
      </c>
      <c r="O21" s="40">
        <v>100</v>
      </c>
      <c r="P21" s="40">
        <v>100</v>
      </c>
      <c r="Q21" s="40">
        <v>30</v>
      </c>
      <c r="R21" s="40">
        <v>100</v>
      </c>
      <c r="S21" s="40">
        <v>90</v>
      </c>
      <c r="T21" s="40">
        <v>30</v>
      </c>
      <c r="U21" s="40">
        <v>30</v>
      </c>
      <c r="V21" s="40">
        <v>80</v>
      </c>
      <c r="W21" s="40">
        <v>20</v>
      </c>
      <c r="X21" s="40">
        <v>60</v>
      </c>
      <c r="Y21" s="40">
        <v>80</v>
      </c>
      <c r="Z21" s="40">
        <v>100</v>
      </c>
      <c r="AA21" s="40">
        <v>40</v>
      </c>
      <c r="AB21" s="40">
        <v>90</v>
      </c>
      <c r="AC21" s="40">
        <v>70</v>
      </c>
      <c r="AD21" s="40">
        <v>60</v>
      </c>
      <c r="AE21" s="40">
        <v>10</v>
      </c>
      <c r="AF21" s="40">
        <v>70</v>
      </c>
      <c r="AG21" s="40">
        <v>90</v>
      </c>
      <c r="AH21" s="40">
        <v>40</v>
      </c>
      <c r="AI21" s="40">
        <v>70</v>
      </c>
      <c r="AJ21" s="40">
        <v>80</v>
      </c>
      <c r="AK21" s="40">
        <v>30</v>
      </c>
      <c r="AL21" s="40">
        <v>10</v>
      </c>
      <c r="AM21" s="40">
        <v>50</v>
      </c>
      <c r="AN21" s="40">
        <v>90</v>
      </c>
      <c r="AO21" s="40">
        <v>90</v>
      </c>
      <c r="AP21" s="40">
        <v>90</v>
      </c>
      <c r="AQ21" s="40">
        <v>70</v>
      </c>
      <c r="AR21" s="40">
        <v>60</v>
      </c>
      <c r="AS21" s="40">
        <v>10</v>
      </c>
      <c r="AT21" s="40">
        <v>70</v>
      </c>
      <c r="AU21" s="40">
        <v>40</v>
      </c>
      <c r="AV21" s="40">
        <v>60</v>
      </c>
      <c r="AW21" s="40">
        <v>50</v>
      </c>
      <c r="AX21" s="40">
        <v>60</v>
      </c>
      <c r="AY21" s="40">
        <v>40</v>
      </c>
      <c r="AZ21" s="40">
        <v>10</v>
      </c>
      <c r="BA21" s="40">
        <v>100</v>
      </c>
      <c r="BB21" s="40">
        <v>80</v>
      </c>
      <c r="BC21" s="40">
        <v>40</v>
      </c>
      <c r="BD21" s="40">
        <v>60</v>
      </c>
      <c r="BE21" s="40">
        <v>100</v>
      </c>
      <c r="BF21" s="40">
        <v>30</v>
      </c>
      <c r="BG21" s="40">
        <v>50</v>
      </c>
      <c r="BH21" s="40">
        <v>20</v>
      </c>
      <c r="BI21" s="40">
        <v>20</v>
      </c>
      <c r="BJ21" s="40">
        <v>50</v>
      </c>
      <c r="BK21" s="40">
        <v>40</v>
      </c>
      <c r="BL21" s="40">
        <v>60</v>
      </c>
      <c r="BM21" s="40">
        <v>90</v>
      </c>
      <c r="BN21" s="40">
        <v>20</v>
      </c>
      <c r="BO21" s="40">
        <v>80</v>
      </c>
      <c r="BP21" s="40">
        <v>50</v>
      </c>
      <c r="BQ21" s="40">
        <v>20</v>
      </c>
      <c r="BR21" s="40">
        <v>10</v>
      </c>
      <c r="BS21" s="40">
        <v>40</v>
      </c>
      <c r="BT21" s="40">
        <v>70</v>
      </c>
      <c r="BU21" s="40">
        <v>60</v>
      </c>
      <c r="BV21" s="40">
        <v>30</v>
      </c>
      <c r="BW21" s="40">
        <v>30</v>
      </c>
      <c r="BX21" s="40">
        <v>70</v>
      </c>
      <c r="BY21" s="40">
        <v>80</v>
      </c>
      <c r="BZ21" s="40">
        <v>50</v>
      </c>
      <c r="CA21" s="40">
        <v>10</v>
      </c>
      <c r="CB21" s="40">
        <v>30</v>
      </c>
      <c r="CC21" s="40">
        <v>10</v>
      </c>
      <c r="CD21" s="40">
        <v>10</v>
      </c>
      <c r="CE21" s="40">
        <v>20</v>
      </c>
      <c r="CF21" s="40">
        <v>50</v>
      </c>
    </row>
    <row r="22" spans="1:84" x14ac:dyDescent="0.2">
      <c r="A22">
        <v>20</v>
      </c>
      <c r="B22" s="28" t="s">
        <v>90</v>
      </c>
      <c r="C22" s="61">
        <f t="shared" si="0"/>
        <v>74.03086419753086</v>
      </c>
      <c r="D22" s="40">
        <v>69</v>
      </c>
      <c r="E22" s="40">
        <v>62.75</v>
      </c>
      <c r="F22" s="40">
        <v>82.25</v>
      </c>
      <c r="G22" s="40">
        <v>84.5</v>
      </c>
      <c r="H22" s="40">
        <v>74.75</v>
      </c>
      <c r="I22" s="40">
        <v>82</v>
      </c>
      <c r="J22" s="40">
        <v>92.75</v>
      </c>
      <c r="K22" s="40">
        <v>82.75</v>
      </c>
      <c r="L22" s="40">
        <v>66.75</v>
      </c>
      <c r="M22" s="40">
        <v>68.25</v>
      </c>
      <c r="N22" s="40">
        <v>83</v>
      </c>
      <c r="O22" s="40">
        <v>76</v>
      </c>
      <c r="P22" s="40">
        <v>83</v>
      </c>
      <c r="Q22" s="40">
        <v>82.75</v>
      </c>
      <c r="R22" s="40">
        <v>69</v>
      </c>
      <c r="S22" s="40">
        <v>84.75</v>
      </c>
      <c r="T22" s="40">
        <v>79</v>
      </c>
      <c r="U22" s="40">
        <v>82.25</v>
      </c>
      <c r="V22" s="40">
        <v>74.5</v>
      </c>
      <c r="W22" s="40">
        <v>77.25</v>
      </c>
      <c r="X22" s="40">
        <v>69</v>
      </c>
      <c r="Y22" s="40">
        <v>86</v>
      </c>
      <c r="Z22" s="40">
        <v>77.75</v>
      </c>
      <c r="AA22" s="40">
        <v>81.5</v>
      </c>
      <c r="AB22" s="40">
        <v>70.5</v>
      </c>
      <c r="AC22" s="40">
        <v>64.25</v>
      </c>
      <c r="AD22" s="40">
        <v>79</v>
      </c>
      <c r="AE22" s="40">
        <v>78.25</v>
      </c>
      <c r="AF22" s="40">
        <v>47.25</v>
      </c>
      <c r="AG22" s="40">
        <v>57.25</v>
      </c>
      <c r="AH22" s="40">
        <v>57.25</v>
      </c>
      <c r="AI22" s="40">
        <v>68.25</v>
      </c>
      <c r="AJ22" s="40">
        <v>76.75</v>
      </c>
      <c r="AK22" s="40">
        <v>51</v>
      </c>
      <c r="AL22" s="40">
        <v>78.5</v>
      </c>
      <c r="AM22" s="40">
        <v>89.5</v>
      </c>
      <c r="AN22" s="40">
        <v>86.75</v>
      </c>
      <c r="AO22" s="40">
        <v>80.25</v>
      </c>
      <c r="AP22" s="40">
        <v>88.75</v>
      </c>
      <c r="AQ22" s="40">
        <v>86.25</v>
      </c>
      <c r="AR22" s="40">
        <v>89.75</v>
      </c>
      <c r="AS22" s="40">
        <v>82</v>
      </c>
      <c r="AT22" s="40">
        <v>79</v>
      </c>
      <c r="AU22" s="40">
        <v>79</v>
      </c>
      <c r="AV22" s="40">
        <v>67.25</v>
      </c>
      <c r="AW22" s="40">
        <v>83.5</v>
      </c>
      <c r="AX22" s="40">
        <v>85.25</v>
      </c>
      <c r="AY22" s="40">
        <v>41.5</v>
      </c>
      <c r="AZ22" s="40">
        <v>51.5</v>
      </c>
      <c r="BA22" s="40">
        <v>70</v>
      </c>
      <c r="BB22" s="40">
        <v>89.25</v>
      </c>
      <c r="BC22" s="40">
        <v>80</v>
      </c>
      <c r="BD22" s="40">
        <v>83.75</v>
      </c>
      <c r="BE22" s="40">
        <v>91.75</v>
      </c>
      <c r="BF22" s="40">
        <v>72.25</v>
      </c>
      <c r="BG22" s="40">
        <v>80.75</v>
      </c>
      <c r="BH22" s="40">
        <v>70.5</v>
      </c>
      <c r="BI22" s="40">
        <v>88.75</v>
      </c>
      <c r="BJ22" s="40">
        <v>80.5</v>
      </c>
      <c r="BK22" s="40">
        <v>74.25</v>
      </c>
      <c r="BL22" s="40">
        <v>71</v>
      </c>
      <c r="BM22" s="40">
        <v>82.75</v>
      </c>
      <c r="BN22" s="40">
        <v>71</v>
      </c>
      <c r="BO22" s="40">
        <v>73.5</v>
      </c>
      <c r="BP22" s="40">
        <v>79.25</v>
      </c>
      <c r="BQ22" s="40">
        <v>66</v>
      </c>
      <c r="BR22" s="40">
        <v>51.75</v>
      </c>
      <c r="BS22" s="40">
        <v>64.25</v>
      </c>
      <c r="BT22" s="40">
        <v>76</v>
      </c>
      <c r="BU22" s="40">
        <v>73.5</v>
      </c>
      <c r="BV22" s="40">
        <v>84.5</v>
      </c>
      <c r="BW22" s="40">
        <v>41.25</v>
      </c>
      <c r="BX22" s="40">
        <v>51.25</v>
      </c>
      <c r="BY22" s="40">
        <v>88.75</v>
      </c>
      <c r="BZ22" s="40">
        <v>61.75</v>
      </c>
      <c r="CA22" s="40">
        <v>46.75</v>
      </c>
      <c r="CB22" s="40">
        <v>72.25</v>
      </c>
      <c r="CC22" s="40">
        <v>68.75</v>
      </c>
      <c r="CD22" s="40">
        <v>61.25</v>
      </c>
      <c r="CE22" s="40">
        <v>51.5</v>
      </c>
      <c r="CF22" s="40">
        <v>87.75</v>
      </c>
    </row>
    <row r="23" spans="1:84" x14ac:dyDescent="0.2">
      <c r="A23">
        <v>21</v>
      </c>
      <c r="B23" s="28" t="s">
        <v>91</v>
      </c>
      <c r="C23" s="61">
        <f t="shared" si="0"/>
        <v>88.074074074074076</v>
      </c>
      <c r="D23" s="40">
        <v>70</v>
      </c>
      <c r="E23" s="40">
        <v>95</v>
      </c>
      <c r="F23" s="40">
        <v>90</v>
      </c>
      <c r="G23" s="40">
        <v>98</v>
      </c>
      <c r="H23" s="40">
        <v>95</v>
      </c>
      <c r="I23" s="40">
        <v>95</v>
      </c>
      <c r="J23" s="40">
        <v>100</v>
      </c>
      <c r="K23" s="40">
        <v>98</v>
      </c>
      <c r="L23" s="40">
        <v>90</v>
      </c>
      <c r="M23" s="40">
        <v>95</v>
      </c>
      <c r="N23" s="40">
        <v>95</v>
      </c>
      <c r="O23" s="40">
        <v>95</v>
      </c>
      <c r="P23" s="40">
        <v>95</v>
      </c>
      <c r="Q23" s="40">
        <v>95</v>
      </c>
      <c r="R23" s="40">
        <v>95</v>
      </c>
      <c r="S23" s="40">
        <v>98</v>
      </c>
      <c r="T23" s="40">
        <v>95</v>
      </c>
      <c r="U23" s="40">
        <v>98</v>
      </c>
      <c r="V23" s="40">
        <v>95</v>
      </c>
      <c r="W23" s="40">
        <v>90</v>
      </c>
      <c r="X23" s="40">
        <v>50</v>
      </c>
      <c r="Y23" s="40">
        <v>98</v>
      </c>
      <c r="Z23" s="40">
        <v>95</v>
      </c>
      <c r="AA23" s="40">
        <v>95</v>
      </c>
      <c r="AB23" s="40">
        <v>90</v>
      </c>
      <c r="AC23" s="40">
        <v>95</v>
      </c>
      <c r="AD23" s="40">
        <v>98</v>
      </c>
      <c r="AE23" s="40">
        <v>100</v>
      </c>
      <c r="AF23" s="40">
        <v>70</v>
      </c>
      <c r="AG23" s="40">
        <v>98</v>
      </c>
      <c r="AH23" s="40">
        <v>90</v>
      </c>
      <c r="AI23" s="40">
        <v>75</v>
      </c>
      <c r="AJ23" s="40">
        <v>95</v>
      </c>
      <c r="AK23" s="40">
        <v>90</v>
      </c>
      <c r="AL23" s="40">
        <v>95</v>
      </c>
      <c r="AM23" s="40">
        <v>95</v>
      </c>
      <c r="AN23" s="40">
        <v>95</v>
      </c>
      <c r="AO23" s="40">
        <v>98</v>
      </c>
      <c r="AP23" s="40">
        <v>98</v>
      </c>
      <c r="AQ23" s="40">
        <v>98</v>
      </c>
      <c r="AR23" s="40">
        <v>98</v>
      </c>
      <c r="AS23" s="40">
        <v>75</v>
      </c>
      <c r="AT23" s="40">
        <v>78</v>
      </c>
      <c r="AU23" s="40">
        <v>95</v>
      </c>
      <c r="AV23" s="40">
        <v>95</v>
      </c>
      <c r="AW23" s="40">
        <v>84</v>
      </c>
      <c r="AX23" s="40">
        <v>95</v>
      </c>
      <c r="AY23" s="40">
        <v>30</v>
      </c>
      <c r="AZ23" s="40">
        <v>75</v>
      </c>
      <c r="BA23" s="40">
        <v>75</v>
      </c>
      <c r="BB23" s="40">
        <v>95</v>
      </c>
      <c r="BC23" s="40">
        <v>95</v>
      </c>
      <c r="BD23" s="40">
        <v>98</v>
      </c>
      <c r="BE23" s="40">
        <v>98</v>
      </c>
      <c r="BF23" s="40">
        <v>98</v>
      </c>
      <c r="BG23" s="40">
        <v>95</v>
      </c>
      <c r="BH23" s="40">
        <v>70</v>
      </c>
      <c r="BI23" s="40">
        <v>98</v>
      </c>
      <c r="BJ23" s="40">
        <v>90</v>
      </c>
      <c r="BK23" s="40">
        <v>95</v>
      </c>
      <c r="BL23" s="40">
        <v>90</v>
      </c>
      <c r="BM23" s="40">
        <v>95</v>
      </c>
      <c r="BN23" s="40">
        <v>95</v>
      </c>
      <c r="BO23" s="40">
        <v>90</v>
      </c>
      <c r="BP23" s="40">
        <v>70</v>
      </c>
      <c r="BQ23" s="40">
        <v>95</v>
      </c>
      <c r="BR23" s="40">
        <v>55</v>
      </c>
      <c r="BS23" s="40">
        <v>80</v>
      </c>
      <c r="BT23" s="40">
        <v>95</v>
      </c>
      <c r="BU23" s="40">
        <v>98</v>
      </c>
      <c r="BV23" s="40">
        <v>90</v>
      </c>
      <c r="BW23" s="40">
        <v>24</v>
      </c>
      <c r="BX23" s="40">
        <v>44</v>
      </c>
      <c r="BY23" s="40">
        <v>98</v>
      </c>
      <c r="BZ23" s="40">
        <v>95</v>
      </c>
      <c r="CA23" s="40">
        <v>20</v>
      </c>
      <c r="CB23" s="40">
        <v>98</v>
      </c>
      <c r="CC23" s="40">
        <v>95</v>
      </c>
      <c r="CD23" s="40">
        <v>90</v>
      </c>
      <c r="CE23" s="40">
        <v>95</v>
      </c>
      <c r="CF23" s="40">
        <v>95</v>
      </c>
    </row>
    <row r="24" spans="1:84" x14ac:dyDescent="0.2">
      <c r="A24">
        <v>22</v>
      </c>
      <c r="B24" s="28" t="s">
        <v>92</v>
      </c>
      <c r="C24" s="61">
        <f t="shared" si="0"/>
        <v>65.320987654320987</v>
      </c>
      <c r="D24" s="40">
        <v>66</v>
      </c>
      <c r="E24" s="40">
        <v>42</v>
      </c>
      <c r="F24" s="40">
        <v>79</v>
      </c>
      <c r="G24" s="40">
        <v>74</v>
      </c>
      <c r="H24" s="40">
        <v>52</v>
      </c>
      <c r="I24" s="40">
        <v>74</v>
      </c>
      <c r="J24" s="40">
        <v>89</v>
      </c>
      <c r="K24" s="40">
        <v>74</v>
      </c>
      <c r="L24" s="40">
        <v>54</v>
      </c>
      <c r="M24" s="40">
        <v>62</v>
      </c>
      <c r="N24" s="40">
        <v>73</v>
      </c>
      <c r="O24" s="40">
        <v>70</v>
      </c>
      <c r="P24" s="40">
        <v>72</v>
      </c>
      <c r="Q24" s="40">
        <v>71</v>
      </c>
      <c r="R24" s="40">
        <v>55</v>
      </c>
      <c r="S24" s="40">
        <v>80</v>
      </c>
      <c r="T24" s="40">
        <v>75</v>
      </c>
      <c r="U24" s="40">
        <v>77</v>
      </c>
      <c r="V24" s="40">
        <v>58</v>
      </c>
      <c r="W24" s="40">
        <v>70</v>
      </c>
      <c r="X24" s="40">
        <v>73</v>
      </c>
      <c r="Y24" s="40">
        <v>78</v>
      </c>
      <c r="Z24" s="40">
        <v>64</v>
      </c>
      <c r="AA24" s="40">
        <v>71</v>
      </c>
      <c r="AB24" s="40">
        <v>65</v>
      </c>
      <c r="AC24" s="40">
        <v>59</v>
      </c>
      <c r="AD24" s="40">
        <v>67</v>
      </c>
      <c r="AE24" s="40">
        <v>66</v>
      </c>
      <c r="AF24" s="40">
        <v>48</v>
      </c>
      <c r="AG24" s="40">
        <v>62</v>
      </c>
      <c r="AH24" s="40">
        <v>53</v>
      </c>
      <c r="AI24" s="40">
        <v>61</v>
      </c>
      <c r="AJ24" s="40">
        <v>64</v>
      </c>
      <c r="AK24" s="40">
        <v>14</v>
      </c>
      <c r="AL24" s="40">
        <v>68</v>
      </c>
      <c r="AM24" s="40">
        <v>90</v>
      </c>
      <c r="AN24" s="40">
        <v>82</v>
      </c>
      <c r="AO24" s="40">
        <v>70</v>
      </c>
      <c r="AP24" s="40">
        <v>81</v>
      </c>
      <c r="AQ24" s="40">
        <v>78</v>
      </c>
      <c r="AR24" s="40">
        <v>84</v>
      </c>
      <c r="AS24" s="40">
        <v>81</v>
      </c>
      <c r="AT24" s="40">
        <v>80</v>
      </c>
      <c r="AU24" s="40">
        <v>68</v>
      </c>
      <c r="AV24" s="40">
        <v>61</v>
      </c>
      <c r="AW24" s="40">
        <v>79</v>
      </c>
      <c r="AX24" s="40">
        <v>76</v>
      </c>
      <c r="AY24" s="40">
        <v>35</v>
      </c>
      <c r="AZ24" s="40">
        <v>37</v>
      </c>
      <c r="BA24" s="40">
        <v>69</v>
      </c>
      <c r="BB24" s="40">
        <v>81</v>
      </c>
      <c r="BC24" s="40">
        <v>68</v>
      </c>
      <c r="BD24" s="40">
        <v>75</v>
      </c>
      <c r="BE24" s="40">
        <v>90</v>
      </c>
      <c r="BF24" s="40">
        <v>50</v>
      </c>
      <c r="BG24" s="40">
        <v>69</v>
      </c>
      <c r="BH24" s="40">
        <v>71</v>
      </c>
      <c r="BI24" s="40">
        <v>82</v>
      </c>
      <c r="BJ24" s="40">
        <v>74</v>
      </c>
      <c r="BK24" s="40">
        <v>62</v>
      </c>
      <c r="BL24" s="40">
        <v>56</v>
      </c>
      <c r="BM24" s="40">
        <v>72</v>
      </c>
      <c r="BN24" s="40">
        <v>63</v>
      </c>
      <c r="BO24" s="40">
        <v>71</v>
      </c>
      <c r="BP24" s="40">
        <v>78</v>
      </c>
      <c r="BQ24" s="40">
        <v>46</v>
      </c>
      <c r="BR24" s="40">
        <v>59</v>
      </c>
      <c r="BS24" s="40">
        <v>48</v>
      </c>
      <c r="BT24" s="40">
        <v>62</v>
      </c>
      <c r="BU24" s="40">
        <v>58</v>
      </c>
      <c r="BV24" s="40">
        <v>83</v>
      </c>
      <c r="BW24" s="40">
        <v>46</v>
      </c>
      <c r="BX24" s="40">
        <v>42</v>
      </c>
      <c r="BY24" s="40">
        <v>84</v>
      </c>
      <c r="BZ24" s="40">
        <v>54</v>
      </c>
      <c r="CA24" s="40">
        <v>43</v>
      </c>
      <c r="CB24" s="40">
        <v>66</v>
      </c>
      <c r="CC24" s="40">
        <v>51</v>
      </c>
      <c r="CD24" s="40">
        <v>37</v>
      </c>
      <c r="CE24" s="40">
        <v>18</v>
      </c>
      <c r="CF24" s="40">
        <v>81</v>
      </c>
    </row>
    <row r="25" spans="1:84" x14ac:dyDescent="0.2">
      <c r="A25">
        <v>23</v>
      </c>
      <c r="B25" s="28" t="s">
        <v>93</v>
      </c>
      <c r="C25" s="61">
        <f t="shared" si="0"/>
        <v>77.407407407407405</v>
      </c>
      <c r="D25" s="40">
        <v>74</v>
      </c>
      <c r="E25" s="40">
        <v>72</v>
      </c>
      <c r="F25" s="40">
        <v>81</v>
      </c>
      <c r="G25" s="40">
        <v>92</v>
      </c>
      <c r="H25" s="40">
        <v>100</v>
      </c>
      <c r="I25" s="40">
        <v>85</v>
      </c>
      <c r="J25" s="40">
        <v>93</v>
      </c>
      <c r="K25" s="40">
        <v>85</v>
      </c>
      <c r="L25" s="40">
        <v>69</v>
      </c>
      <c r="M25" s="40">
        <v>54</v>
      </c>
      <c r="N25" s="40">
        <v>91</v>
      </c>
      <c r="O25" s="40">
        <v>69</v>
      </c>
      <c r="P25" s="40">
        <v>93</v>
      </c>
      <c r="Q25" s="40">
        <v>94</v>
      </c>
      <c r="R25" s="40">
        <v>71</v>
      </c>
      <c r="S25" s="40">
        <v>81</v>
      </c>
      <c r="T25" s="40">
        <v>71</v>
      </c>
      <c r="U25" s="40">
        <v>77</v>
      </c>
      <c r="V25" s="40">
        <v>87</v>
      </c>
      <c r="W25" s="40">
        <v>79</v>
      </c>
      <c r="X25" s="40">
        <v>80</v>
      </c>
      <c r="Y25" s="40">
        <v>90</v>
      </c>
      <c r="Z25" s="40">
        <v>88</v>
      </c>
      <c r="AA25" s="40">
        <v>89</v>
      </c>
      <c r="AB25" s="40">
        <v>62</v>
      </c>
      <c r="AC25" s="40">
        <v>44</v>
      </c>
      <c r="AD25" s="40">
        <v>84</v>
      </c>
      <c r="AE25" s="40">
        <v>81</v>
      </c>
      <c r="AF25" s="40">
        <v>23</v>
      </c>
      <c r="AG25" s="40">
        <v>7</v>
      </c>
      <c r="AH25" s="40">
        <v>33</v>
      </c>
      <c r="AI25" s="40">
        <v>76</v>
      </c>
      <c r="AJ25" s="40">
        <v>84</v>
      </c>
      <c r="AK25" s="40">
        <v>86</v>
      </c>
      <c r="AL25" s="40">
        <v>83</v>
      </c>
      <c r="AM25" s="40">
        <v>83</v>
      </c>
      <c r="AN25" s="40">
        <v>88</v>
      </c>
      <c r="AO25" s="40">
        <v>83</v>
      </c>
      <c r="AP25" s="40">
        <v>95</v>
      </c>
      <c r="AQ25" s="40">
        <v>91</v>
      </c>
      <c r="AR25" s="40">
        <v>93</v>
      </c>
      <c r="AS25" s="40">
        <v>91</v>
      </c>
      <c r="AT25" s="40">
        <v>78</v>
      </c>
      <c r="AU25" s="40">
        <v>85</v>
      </c>
      <c r="AV25" s="40">
        <v>52</v>
      </c>
      <c r="AW25" s="40">
        <v>92</v>
      </c>
      <c r="AX25" s="40">
        <v>94</v>
      </c>
      <c r="AY25" s="40">
        <v>66</v>
      </c>
      <c r="AZ25" s="40">
        <v>57</v>
      </c>
      <c r="BA25" s="40">
        <v>67</v>
      </c>
      <c r="BB25" s="40">
        <v>100</v>
      </c>
      <c r="BC25" s="40">
        <v>89</v>
      </c>
      <c r="BD25" s="40">
        <v>87</v>
      </c>
      <c r="BE25" s="40">
        <v>89</v>
      </c>
      <c r="BF25" s="40">
        <v>91</v>
      </c>
      <c r="BG25" s="40">
        <v>90</v>
      </c>
      <c r="BH25" s="40">
        <v>70</v>
      </c>
      <c r="BI25" s="40">
        <v>93</v>
      </c>
      <c r="BJ25" s="40">
        <v>84</v>
      </c>
      <c r="BK25" s="40">
        <v>78</v>
      </c>
      <c r="BL25" s="40">
        <v>82</v>
      </c>
      <c r="BM25" s="40">
        <v>92</v>
      </c>
      <c r="BN25" s="40">
        <v>63</v>
      </c>
      <c r="BO25" s="40">
        <v>62</v>
      </c>
      <c r="BP25" s="40">
        <v>91</v>
      </c>
      <c r="BQ25" s="40">
        <v>77</v>
      </c>
      <c r="BR25" s="40">
        <v>34</v>
      </c>
      <c r="BS25" s="40">
        <v>81</v>
      </c>
      <c r="BT25" s="40">
        <v>85</v>
      </c>
      <c r="BU25" s="40">
        <v>80</v>
      </c>
      <c r="BV25" s="40">
        <v>82</v>
      </c>
      <c r="BW25" s="40">
        <v>49</v>
      </c>
      <c r="BX25" s="40">
        <v>77</v>
      </c>
      <c r="BY25" s="40">
        <v>89</v>
      </c>
      <c r="BZ25" s="40">
        <v>44</v>
      </c>
      <c r="CA25" s="40">
        <v>81</v>
      </c>
      <c r="CB25" s="40">
        <v>59</v>
      </c>
      <c r="CC25" s="40">
        <v>78</v>
      </c>
      <c r="CD25" s="40">
        <v>81</v>
      </c>
      <c r="CE25" s="40">
        <v>75</v>
      </c>
      <c r="CF25" s="40">
        <v>94</v>
      </c>
    </row>
    <row r="26" spans="1:84" x14ac:dyDescent="0.2">
      <c r="A26">
        <v>24</v>
      </c>
      <c r="B26" s="28" t="s">
        <v>94</v>
      </c>
      <c r="C26" s="61">
        <f t="shared" si="0"/>
        <v>79.604938271604937</v>
      </c>
      <c r="D26" s="40">
        <v>100</v>
      </c>
      <c r="E26" s="40">
        <v>83</v>
      </c>
      <c r="F26" s="40">
        <v>90</v>
      </c>
      <c r="G26" s="40">
        <v>92</v>
      </c>
      <c r="H26" s="40">
        <v>100</v>
      </c>
      <c r="I26" s="40">
        <v>23</v>
      </c>
      <c r="J26" s="40">
        <v>86</v>
      </c>
      <c r="K26" s="40">
        <v>100</v>
      </c>
      <c r="L26" s="40">
        <v>90</v>
      </c>
      <c r="M26" s="40">
        <v>90</v>
      </c>
      <c r="N26" s="40">
        <v>96</v>
      </c>
      <c r="O26" s="40">
        <v>100</v>
      </c>
      <c r="P26" s="40">
        <v>93</v>
      </c>
      <c r="Q26" s="40">
        <v>100</v>
      </c>
      <c r="R26" s="40">
        <v>4</v>
      </c>
      <c r="S26" s="40">
        <v>93</v>
      </c>
      <c r="T26" s="40">
        <v>94</v>
      </c>
      <c r="U26" s="40">
        <v>100</v>
      </c>
      <c r="V26" s="40">
        <v>90</v>
      </c>
      <c r="W26" s="40">
        <v>31</v>
      </c>
      <c r="X26" s="40">
        <v>100</v>
      </c>
      <c r="Y26" s="40">
        <v>84</v>
      </c>
      <c r="Z26" s="40">
        <v>98</v>
      </c>
      <c r="AA26" s="40">
        <v>99</v>
      </c>
      <c r="AB26" s="40">
        <v>100</v>
      </c>
      <c r="AC26" s="40">
        <v>91</v>
      </c>
      <c r="AD26" s="40">
        <v>73</v>
      </c>
      <c r="AE26" s="40">
        <v>84</v>
      </c>
      <c r="AF26" s="40">
        <v>100</v>
      </c>
      <c r="AG26" s="40">
        <v>98</v>
      </c>
      <c r="AH26" s="40">
        <v>45</v>
      </c>
      <c r="AI26" s="40">
        <v>62</v>
      </c>
      <c r="AJ26" s="40">
        <v>26</v>
      </c>
      <c r="AK26" s="40">
        <v>100</v>
      </c>
      <c r="AL26" s="40">
        <v>100</v>
      </c>
      <c r="AM26" s="40">
        <v>100</v>
      </c>
      <c r="AN26" s="40">
        <v>100</v>
      </c>
      <c r="AO26" s="40">
        <v>78</v>
      </c>
      <c r="AP26" s="40">
        <v>100</v>
      </c>
      <c r="AQ26" s="40">
        <v>98</v>
      </c>
      <c r="AR26" s="40">
        <v>100</v>
      </c>
      <c r="AS26" s="40">
        <v>0</v>
      </c>
      <c r="AT26" s="40">
        <v>100</v>
      </c>
      <c r="AU26" s="40">
        <v>98</v>
      </c>
      <c r="AV26" s="40">
        <v>70</v>
      </c>
      <c r="AW26" s="40">
        <v>100</v>
      </c>
      <c r="AX26" s="40">
        <v>95</v>
      </c>
      <c r="AY26" s="40">
        <v>100</v>
      </c>
      <c r="AZ26" s="40">
        <v>0</v>
      </c>
      <c r="BA26" s="40">
        <v>48</v>
      </c>
      <c r="BB26" s="40">
        <v>56</v>
      </c>
      <c r="BC26" s="40">
        <v>97</v>
      </c>
      <c r="BD26" s="40">
        <v>92</v>
      </c>
      <c r="BE26" s="40">
        <v>93</v>
      </c>
      <c r="BF26" s="40">
        <v>33</v>
      </c>
      <c r="BG26" s="40">
        <v>22</v>
      </c>
      <c r="BH26" s="40">
        <v>67</v>
      </c>
      <c r="BI26" s="40">
        <v>58</v>
      </c>
      <c r="BJ26" s="40">
        <v>100</v>
      </c>
      <c r="BK26" s="40">
        <v>41</v>
      </c>
      <c r="BL26" s="40">
        <v>28</v>
      </c>
      <c r="BM26" s="40">
        <v>100</v>
      </c>
      <c r="BN26" s="40">
        <v>88</v>
      </c>
      <c r="BO26" s="40">
        <v>100</v>
      </c>
      <c r="BP26" s="40">
        <v>100</v>
      </c>
      <c r="BQ26" s="40">
        <v>100</v>
      </c>
      <c r="BR26" s="40">
        <v>98</v>
      </c>
      <c r="BS26" s="40">
        <v>69</v>
      </c>
      <c r="BT26" s="40">
        <v>96</v>
      </c>
      <c r="BU26" s="40">
        <v>96</v>
      </c>
      <c r="BV26" s="40">
        <v>100</v>
      </c>
      <c r="BW26" s="40">
        <v>36</v>
      </c>
      <c r="BX26" s="40">
        <v>100</v>
      </c>
      <c r="BY26" s="40">
        <v>100</v>
      </c>
      <c r="BZ26" s="40">
        <v>42</v>
      </c>
      <c r="CA26" s="40">
        <v>33</v>
      </c>
      <c r="CB26" s="40">
        <v>40</v>
      </c>
      <c r="CC26" s="40">
        <v>96</v>
      </c>
      <c r="CD26" s="40">
        <v>100</v>
      </c>
      <c r="CE26" s="40">
        <v>86</v>
      </c>
      <c r="CF26" s="40">
        <v>79</v>
      </c>
    </row>
    <row r="27" spans="1:84" x14ac:dyDescent="0.2">
      <c r="A27">
        <v>25</v>
      </c>
      <c r="B27" s="28" t="s">
        <v>95</v>
      </c>
      <c r="C27" s="61">
        <f t="shared" si="0"/>
        <v>79.604938271604937</v>
      </c>
      <c r="D27" s="40">
        <v>100</v>
      </c>
      <c r="E27" s="40">
        <v>83</v>
      </c>
      <c r="F27" s="40">
        <v>90</v>
      </c>
      <c r="G27" s="40">
        <v>92</v>
      </c>
      <c r="H27" s="40">
        <v>100</v>
      </c>
      <c r="I27" s="40">
        <v>23</v>
      </c>
      <c r="J27" s="40">
        <v>86</v>
      </c>
      <c r="K27" s="40">
        <v>100</v>
      </c>
      <c r="L27" s="40">
        <v>90</v>
      </c>
      <c r="M27" s="40">
        <v>90</v>
      </c>
      <c r="N27" s="40">
        <v>96</v>
      </c>
      <c r="O27" s="40">
        <v>100</v>
      </c>
      <c r="P27" s="40">
        <v>93</v>
      </c>
      <c r="Q27" s="40">
        <v>100</v>
      </c>
      <c r="R27" s="40">
        <v>4</v>
      </c>
      <c r="S27" s="40">
        <v>93</v>
      </c>
      <c r="T27" s="40">
        <v>94</v>
      </c>
      <c r="U27" s="40">
        <v>100</v>
      </c>
      <c r="V27" s="40">
        <v>90</v>
      </c>
      <c r="W27" s="40">
        <v>31</v>
      </c>
      <c r="X27" s="40">
        <v>100</v>
      </c>
      <c r="Y27" s="40">
        <v>84</v>
      </c>
      <c r="Z27" s="40">
        <v>98</v>
      </c>
      <c r="AA27" s="40">
        <v>99</v>
      </c>
      <c r="AB27" s="40">
        <v>100</v>
      </c>
      <c r="AC27" s="40">
        <v>91</v>
      </c>
      <c r="AD27" s="40">
        <v>73</v>
      </c>
      <c r="AE27" s="40">
        <v>84</v>
      </c>
      <c r="AF27" s="40">
        <v>100</v>
      </c>
      <c r="AG27" s="40">
        <v>98</v>
      </c>
      <c r="AH27" s="40">
        <v>45</v>
      </c>
      <c r="AI27" s="40">
        <v>62</v>
      </c>
      <c r="AJ27" s="40">
        <v>26</v>
      </c>
      <c r="AK27" s="40">
        <v>100</v>
      </c>
      <c r="AL27" s="40">
        <v>100</v>
      </c>
      <c r="AM27" s="40">
        <v>100</v>
      </c>
      <c r="AN27" s="40">
        <v>100</v>
      </c>
      <c r="AO27" s="40">
        <v>78</v>
      </c>
      <c r="AP27" s="40">
        <v>100</v>
      </c>
      <c r="AQ27" s="40">
        <v>98</v>
      </c>
      <c r="AR27" s="40">
        <v>100</v>
      </c>
      <c r="AS27" s="40">
        <v>0</v>
      </c>
      <c r="AT27" s="40">
        <v>100</v>
      </c>
      <c r="AU27" s="40">
        <v>98</v>
      </c>
      <c r="AV27" s="40">
        <v>70</v>
      </c>
      <c r="AW27" s="40">
        <v>100</v>
      </c>
      <c r="AX27" s="40">
        <v>95</v>
      </c>
      <c r="AY27" s="40">
        <v>100</v>
      </c>
      <c r="AZ27" s="40">
        <v>0</v>
      </c>
      <c r="BA27" s="40">
        <v>48</v>
      </c>
      <c r="BB27" s="40">
        <v>56</v>
      </c>
      <c r="BC27" s="40">
        <v>97</v>
      </c>
      <c r="BD27" s="40">
        <v>92</v>
      </c>
      <c r="BE27" s="40">
        <v>93</v>
      </c>
      <c r="BF27" s="40">
        <v>33</v>
      </c>
      <c r="BG27" s="40">
        <v>22</v>
      </c>
      <c r="BH27" s="40">
        <v>67</v>
      </c>
      <c r="BI27" s="40">
        <v>58</v>
      </c>
      <c r="BJ27" s="40">
        <v>100</v>
      </c>
      <c r="BK27" s="40">
        <v>41</v>
      </c>
      <c r="BL27" s="40">
        <v>28</v>
      </c>
      <c r="BM27" s="40">
        <v>100</v>
      </c>
      <c r="BN27" s="40">
        <v>88</v>
      </c>
      <c r="BO27" s="40">
        <v>100</v>
      </c>
      <c r="BP27" s="40">
        <v>100</v>
      </c>
      <c r="BQ27" s="40">
        <v>100</v>
      </c>
      <c r="BR27" s="40">
        <v>98</v>
      </c>
      <c r="BS27" s="40">
        <v>69</v>
      </c>
      <c r="BT27" s="40">
        <v>96</v>
      </c>
      <c r="BU27" s="40">
        <v>96</v>
      </c>
      <c r="BV27" s="40">
        <v>100</v>
      </c>
      <c r="BW27" s="40">
        <v>36</v>
      </c>
      <c r="BX27" s="40">
        <v>100</v>
      </c>
      <c r="BY27" s="40">
        <v>100</v>
      </c>
      <c r="BZ27" s="40">
        <v>42</v>
      </c>
      <c r="CA27" s="40">
        <v>33</v>
      </c>
      <c r="CB27" s="40">
        <v>40</v>
      </c>
      <c r="CC27" s="40">
        <v>96</v>
      </c>
      <c r="CD27" s="40">
        <v>100</v>
      </c>
      <c r="CE27" s="40">
        <v>86</v>
      </c>
      <c r="CF27" s="40">
        <v>79</v>
      </c>
    </row>
    <row r="28" spans="1:84" x14ac:dyDescent="0.2">
      <c r="A28">
        <v>26</v>
      </c>
      <c r="B28" s="28" t="s">
        <v>96</v>
      </c>
      <c r="C28" s="61">
        <f t="shared" si="0"/>
        <v>69.438888888888926</v>
      </c>
      <c r="D28" s="40">
        <v>66.88</v>
      </c>
      <c r="E28" s="40">
        <v>31.88</v>
      </c>
      <c r="F28" s="40">
        <v>38.130000000000003</v>
      </c>
      <c r="G28" s="40">
        <v>91.88</v>
      </c>
      <c r="H28" s="40">
        <v>96.25</v>
      </c>
      <c r="I28" s="40">
        <v>48.13</v>
      </c>
      <c r="J28" s="40">
        <v>81.25</v>
      </c>
      <c r="K28" s="40">
        <v>93.13</v>
      </c>
      <c r="L28" s="40">
        <v>31.25</v>
      </c>
      <c r="M28" s="40">
        <v>94.38</v>
      </c>
      <c r="N28" s="40">
        <v>73.13</v>
      </c>
      <c r="O28" s="40">
        <v>91.25</v>
      </c>
      <c r="P28" s="40">
        <v>63.75</v>
      </c>
      <c r="Q28" s="40">
        <v>65</v>
      </c>
      <c r="R28" s="40">
        <v>83.13</v>
      </c>
      <c r="S28" s="40">
        <v>96.25</v>
      </c>
      <c r="T28" s="40">
        <v>56.88</v>
      </c>
      <c r="U28" s="40">
        <v>62.5</v>
      </c>
      <c r="V28" s="40">
        <v>61.25</v>
      </c>
      <c r="W28" s="40">
        <v>67.5</v>
      </c>
      <c r="X28" s="40">
        <v>73.75</v>
      </c>
      <c r="Y28" s="40">
        <v>95</v>
      </c>
      <c r="Z28" s="40">
        <v>77.5</v>
      </c>
      <c r="AA28" s="40">
        <v>66.25</v>
      </c>
      <c r="AB28" s="40">
        <v>82.5</v>
      </c>
      <c r="AC28" s="40">
        <v>85</v>
      </c>
      <c r="AD28" s="40">
        <v>88.13</v>
      </c>
      <c r="AE28" s="40">
        <v>74.38</v>
      </c>
      <c r="AF28" s="40">
        <v>56.88</v>
      </c>
      <c r="AG28" s="40">
        <v>81.25</v>
      </c>
      <c r="AH28" s="40">
        <v>51.25</v>
      </c>
      <c r="AI28" s="40">
        <v>63.13</v>
      </c>
      <c r="AJ28" s="40">
        <v>63.75</v>
      </c>
      <c r="AK28" s="40">
        <v>3.75</v>
      </c>
      <c r="AL28" s="40">
        <v>56.25</v>
      </c>
      <c r="AM28" s="40">
        <v>78.75</v>
      </c>
      <c r="AN28" s="40">
        <v>94.38</v>
      </c>
      <c r="AO28" s="40">
        <v>97.5</v>
      </c>
      <c r="AP28" s="40">
        <v>88.75</v>
      </c>
      <c r="AQ28" s="40">
        <v>80.63</v>
      </c>
      <c r="AR28" s="40">
        <v>70</v>
      </c>
      <c r="AS28" s="40">
        <v>58.13</v>
      </c>
      <c r="AT28" s="40">
        <v>79.38</v>
      </c>
      <c r="AU28" s="40">
        <v>61.25</v>
      </c>
      <c r="AV28" s="40">
        <v>81.88</v>
      </c>
      <c r="AW28" s="40">
        <v>85</v>
      </c>
      <c r="AX28" s="40">
        <v>75</v>
      </c>
      <c r="AY28" s="40">
        <v>33.75</v>
      </c>
      <c r="AZ28" s="40">
        <v>31.88</v>
      </c>
      <c r="BA28" s="40">
        <v>81.25</v>
      </c>
      <c r="BB28" s="40">
        <v>51.88</v>
      </c>
      <c r="BC28" s="40">
        <v>82.5</v>
      </c>
      <c r="BD28" s="40">
        <v>84.38</v>
      </c>
      <c r="BE28" s="40">
        <v>85</v>
      </c>
      <c r="BF28" s="40">
        <v>28.75</v>
      </c>
      <c r="BG28" s="40">
        <v>85</v>
      </c>
      <c r="BH28" s="40">
        <v>73.75</v>
      </c>
      <c r="BI28" s="40">
        <v>81.25</v>
      </c>
      <c r="BJ28" s="40">
        <v>70.63</v>
      </c>
      <c r="BK28" s="40">
        <v>60.63</v>
      </c>
      <c r="BL28" s="40">
        <v>66.88</v>
      </c>
      <c r="BM28" s="40">
        <v>80.63</v>
      </c>
      <c r="BN28" s="40">
        <v>88.75</v>
      </c>
      <c r="BO28" s="40">
        <v>68.75</v>
      </c>
      <c r="BP28" s="40">
        <v>44.38</v>
      </c>
      <c r="BQ28" s="40">
        <v>66.25</v>
      </c>
      <c r="BR28" s="40">
        <v>64.38</v>
      </c>
      <c r="BS28" s="40">
        <v>74.38</v>
      </c>
      <c r="BT28" s="40">
        <v>77.5</v>
      </c>
      <c r="BU28" s="40">
        <v>71.25</v>
      </c>
      <c r="BV28" s="40">
        <v>54.38</v>
      </c>
      <c r="BW28" s="40">
        <v>50.63</v>
      </c>
      <c r="BX28" s="40">
        <v>68.75</v>
      </c>
      <c r="BY28" s="40">
        <v>85</v>
      </c>
      <c r="BZ28" s="40">
        <v>90</v>
      </c>
      <c r="CA28" s="40">
        <v>25.63</v>
      </c>
      <c r="CB28" s="40">
        <v>65</v>
      </c>
      <c r="CC28" s="40">
        <v>55.63</v>
      </c>
      <c r="CD28" s="40">
        <v>61.25</v>
      </c>
      <c r="CE28" s="40">
        <v>71.88</v>
      </c>
      <c r="CF28" s="40">
        <v>79.38</v>
      </c>
    </row>
    <row r="29" spans="1:84" x14ac:dyDescent="0.2">
      <c r="A29">
        <v>27</v>
      </c>
      <c r="B29" s="28" t="s">
        <v>97</v>
      </c>
      <c r="C29" s="61">
        <f t="shared" si="0"/>
        <v>54.444444444444443</v>
      </c>
      <c r="D29" s="40">
        <v>20</v>
      </c>
      <c r="E29" s="40">
        <v>60</v>
      </c>
      <c r="F29" s="40">
        <v>60</v>
      </c>
      <c r="G29" s="40">
        <v>100</v>
      </c>
      <c r="H29" s="40">
        <v>90</v>
      </c>
      <c r="I29" s="40">
        <v>10</v>
      </c>
      <c r="J29" s="40">
        <v>100</v>
      </c>
      <c r="K29" s="40">
        <v>90</v>
      </c>
      <c r="L29" s="40">
        <v>10</v>
      </c>
      <c r="M29" s="40">
        <v>100</v>
      </c>
      <c r="N29" s="40">
        <v>70</v>
      </c>
      <c r="O29" s="40">
        <v>90</v>
      </c>
      <c r="P29" s="40">
        <v>40</v>
      </c>
      <c r="Q29" s="40">
        <v>40</v>
      </c>
      <c r="R29" s="40">
        <v>100</v>
      </c>
      <c r="S29" s="40">
        <v>90</v>
      </c>
      <c r="T29" s="40">
        <v>20</v>
      </c>
      <c r="U29" s="40">
        <v>80</v>
      </c>
      <c r="V29" s="40">
        <v>10</v>
      </c>
      <c r="W29" s="40">
        <v>80</v>
      </c>
      <c r="X29" s="40">
        <v>30</v>
      </c>
      <c r="Y29" s="40">
        <v>100</v>
      </c>
      <c r="Z29" s="40">
        <v>50</v>
      </c>
      <c r="AA29" s="40">
        <v>20</v>
      </c>
      <c r="AB29" s="40">
        <v>100</v>
      </c>
      <c r="AC29" s="40">
        <v>60</v>
      </c>
      <c r="AD29" s="40">
        <v>80</v>
      </c>
      <c r="AE29" s="40">
        <v>50</v>
      </c>
      <c r="AF29" s="40">
        <v>20</v>
      </c>
      <c r="AG29" s="40">
        <v>70</v>
      </c>
      <c r="AH29" s="40">
        <v>20</v>
      </c>
      <c r="AI29" s="40">
        <v>50</v>
      </c>
      <c r="AJ29" s="40">
        <v>30</v>
      </c>
      <c r="AK29" s="40">
        <v>10</v>
      </c>
      <c r="AL29" s="40">
        <v>80</v>
      </c>
      <c r="AM29" s="40">
        <v>100</v>
      </c>
      <c r="AN29" s="40">
        <v>90</v>
      </c>
      <c r="AO29" s="40">
        <v>100</v>
      </c>
      <c r="AP29" s="40">
        <v>70</v>
      </c>
      <c r="AQ29" s="40">
        <v>90</v>
      </c>
      <c r="AR29" s="40">
        <v>80</v>
      </c>
      <c r="AS29" s="40">
        <v>60</v>
      </c>
      <c r="AT29" s="40">
        <v>90</v>
      </c>
      <c r="AU29" s="40">
        <v>30</v>
      </c>
      <c r="AV29" s="40">
        <v>90</v>
      </c>
      <c r="AW29" s="40">
        <v>60</v>
      </c>
      <c r="AX29" s="40">
        <v>80</v>
      </c>
      <c r="AY29" s="40">
        <v>10</v>
      </c>
      <c r="AZ29" s="40">
        <v>10</v>
      </c>
      <c r="BA29" s="40">
        <v>50</v>
      </c>
      <c r="BB29" s="40">
        <v>50</v>
      </c>
      <c r="BC29" s="40">
        <v>70</v>
      </c>
      <c r="BD29" s="40">
        <v>70</v>
      </c>
      <c r="BE29" s="40">
        <v>60</v>
      </c>
      <c r="BF29" s="40">
        <v>10</v>
      </c>
      <c r="BG29" s="40">
        <v>70</v>
      </c>
      <c r="BH29" s="40">
        <v>30</v>
      </c>
      <c r="BI29" s="40">
        <v>50</v>
      </c>
      <c r="BJ29" s="40">
        <v>40</v>
      </c>
      <c r="BK29" s="40">
        <v>40</v>
      </c>
      <c r="BL29" s="40">
        <v>30</v>
      </c>
      <c r="BM29" s="40">
        <v>50</v>
      </c>
      <c r="BN29" s="40">
        <v>70</v>
      </c>
      <c r="BO29" s="40">
        <v>20</v>
      </c>
      <c r="BP29" s="40">
        <v>10</v>
      </c>
      <c r="BQ29" s="40">
        <v>50</v>
      </c>
      <c r="BR29" s="40">
        <v>30</v>
      </c>
      <c r="BS29" s="40">
        <v>40</v>
      </c>
      <c r="BT29" s="40">
        <v>70</v>
      </c>
      <c r="BU29" s="40">
        <v>40</v>
      </c>
      <c r="BV29" s="40">
        <v>10</v>
      </c>
      <c r="BW29" s="40">
        <v>20</v>
      </c>
      <c r="BX29" s="40">
        <v>20</v>
      </c>
      <c r="BY29" s="40">
        <v>80</v>
      </c>
      <c r="BZ29" s="40">
        <v>80</v>
      </c>
      <c r="CA29" s="40">
        <v>30</v>
      </c>
      <c r="CB29" s="40">
        <v>30</v>
      </c>
      <c r="CC29" s="40">
        <v>40</v>
      </c>
      <c r="CD29" s="40">
        <v>40</v>
      </c>
      <c r="CE29" s="40">
        <v>60</v>
      </c>
      <c r="CF29" s="40">
        <v>60</v>
      </c>
    </row>
    <row r="30" spans="1:84" x14ac:dyDescent="0.2">
      <c r="A30">
        <v>28</v>
      </c>
      <c r="B30" s="28" t="s">
        <v>98</v>
      </c>
      <c r="C30" s="61">
        <f t="shared" si="0"/>
        <v>78.432098765432102</v>
      </c>
      <c r="D30" s="40">
        <v>95</v>
      </c>
      <c r="E30" s="40">
        <v>15</v>
      </c>
      <c r="F30" s="40">
        <v>25</v>
      </c>
      <c r="G30" s="40">
        <v>87</v>
      </c>
      <c r="H30" s="40">
        <v>100</v>
      </c>
      <c r="I30" s="40">
        <v>71</v>
      </c>
      <c r="J30" s="40">
        <v>70</v>
      </c>
      <c r="K30" s="40">
        <v>95</v>
      </c>
      <c r="L30" s="40">
        <v>44</v>
      </c>
      <c r="M30" s="40">
        <v>91</v>
      </c>
      <c r="N30" s="40">
        <v>75</v>
      </c>
      <c r="O30" s="40">
        <v>92</v>
      </c>
      <c r="P30" s="40">
        <v>78</v>
      </c>
      <c r="Q30" s="40">
        <v>80</v>
      </c>
      <c r="R30" s="40">
        <v>73</v>
      </c>
      <c r="S30" s="40">
        <v>100</v>
      </c>
      <c r="T30" s="40">
        <v>79</v>
      </c>
      <c r="U30" s="40">
        <v>52</v>
      </c>
      <c r="V30" s="40">
        <v>92</v>
      </c>
      <c r="W30" s="40">
        <v>60</v>
      </c>
      <c r="X30" s="40">
        <v>100</v>
      </c>
      <c r="Y30" s="40">
        <v>92</v>
      </c>
      <c r="Z30" s="40">
        <v>94</v>
      </c>
      <c r="AA30" s="40">
        <v>94</v>
      </c>
      <c r="AB30" s="40">
        <v>72</v>
      </c>
      <c r="AC30" s="40">
        <v>100</v>
      </c>
      <c r="AD30" s="40">
        <v>93</v>
      </c>
      <c r="AE30" s="40">
        <v>89</v>
      </c>
      <c r="AF30" s="40">
        <v>79</v>
      </c>
      <c r="AG30" s="40">
        <v>88</v>
      </c>
      <c r="AH30" s="40">
        <v>70</v>
      </c>
      <c r="AI30" s="40">
        <v>71</v>
      </c>
      <c r="AJ30" s="40">
        <v>84</v>
      </c>
      <c r="AK30" s="40">
        <v>0</v>
      </c>
      <c r="AL30" s="40">
        <v>42</v>
      </c>
      <c r="AM30" s="40">
        <v>66</v>
      </c>
      <c r="AN30" s="40">
        <v>97</v>
      </c>
      <c r="AO30" s="40">
        <v>96</v>
      </c>
      <c r="AP30" s="40">
        <v>100</v>
      </c>
      <c r="AQ30" s="40">
        <v>75</v>
      </c>
      <c r="AR30" s="40">
        <v>64</v>
      </c>
      <c r="AS30" s="40">
        <v>57</v>
      </c>
      <c r="AT30" s="40">
        <v>73</v>
      </c>
      <c r="AU30" s="40">
        <v>80</v>
      </c>
      <c r="AV30" s="40">
        <v>77</v>
      </c>
      <c r="AW30" s="40">
        <v>100</v>
      </c>
      <c r="AX30" s="40">
        <v>72</v>
      </c>
      <c r="AY30" s="40">
        <v>48</v>
      </c>
      <c r="AZ30" s="40">
        <v>45</v>
      </c>
      <c r="BA30" s="40">
        <v>100</v>
      </c>
      <c r="BB30" s="40">
        <v>53</v>
      </c>
      <c r="BC30" s="40">
        <v>90</v>
      </c>
      <c r="BD30" s="40">
        <v>93</v>
      </c>
      <c r="BE30" s="40">
        <v>100</v>
      </c>
      <c r="BF30" s="40">
        <v>40</v>
      </c>
      <c r="BG30" s="40">
        <v>94</v>
      </c>
      <c r="BH30" s="40">
        <v>100</v>
      </c>
      <c r="BI30" s="40">
        <v>100</v>
      </c>
      <c r="BJ30" s="40">
        <v>89</v>
      </c>
      <c r="BK30" s="40">
        <v>73</v>
      </c>
      <c r="BL30" s="40">
        <v>89</v>
      </c>
      <c r="BM30" s="40">
        <v>99</v>
      </c>
      <c r="BN30" s="40">
        <v>100</v>
      </c>
      <c r="BO30" s="40">
        <v>98</v>
      </c>
      <c r="BP30" s="40">
        <v>65</v>
      </c>
      <c r="BQ30" s="40">
        <v>76</v>
      </c>
      <c r="BR30" s="40">
        <v>85</v>
      </c>
      <c r="BS30" s="40">
        <v>95</v>
      </c>
      <c r="BT30" s="40">
        <v>82</v>
      </c>
      <c r="BU30" s="40">
        <v>90</v>
      </c>
      <c r="BV30" s="40">
        <v>81</v>
      </c>
      <c r="BW30" s="40">
        <v>69</v>
      </c>
      <c r="BX30" s="40">
        <v>98</v>
      </c>
      <c r="BY30" s="40">
        <v>88</v>
      </c>
      <c r="BZ30" s="40">
        <v>96</v>
      </c>
      <c r="CA30" s="40">
        <v>23</v>
      </c>
      <c r="CB30" s="40">
        <v>86</v>
      </c>
      <c r="CC30" s="40">
        <v>65</v>
      </c>
      <c r="CD30" s="40">
        <v>74</v>
      </c>
      <c r="CE30" s="40">
        <v>79</v>
      </c>
      <c r="CF30" s="40">
        <v>91</v>
      </c>
    </row>
    <row r="31" spans="1:84" x14ac:dyDescent="0.2">
      <c r="A31">
        <v>29</v>
      </c>
      <c r="B31" s="28" t="s">
        <v>99</v>
      </c>
      <c r="C31" s="61">
        <f t="shared" si="0"/>
        <v>54.029382716049383</v>
      </c>
      <c r="D31" s="40">
        <v>23</v>
      </c>
      <c r="E31" s="40">
        <v>6</v>
      </c>
      <c r="F31" s="40">
        <v>3</v>
      </c>
      <c r="G31" s="40">
        <v>7</v>
      </c>
      <c r="H31" s="40">
        <v>72.760000000000005</v>
      </c>
      <c r="I31" s="40">
        <v>91.71</v>
      </c>
      <c r="J31" s="40">
        <v>95.82</v>
      </c>
      <c r="K31" s="40">
        <v>83.41</v>
      </c>
      <c r="L31" s="40">
        <v>48.94</v>
      </c>
      <c r="M31" s="40">
        <v>73.41</v>
      </c>
      <c r="N31" s="40">
        <v>98.82</v>
      </c>
      <c r="O31" s="40">
        <v>86.12</v>
      </c>
      <c r="P31" s="40">
        <v>92.18</v>
      </c>
      <c r="Q31" s="40">
        <v>3</v>
      </c>
      <c r="R31" s="40">
        <v>95.82</v>
      </c>
      <c r="S31" s="40">
        <v>94.59</v>
      </c>
      <c r="T31" s="40">
        <v>74</v>
      </c>
      <c r="U31" s="40">
        <v>71.94</v>
      </c>
      <c r="V31" s="40">
        <v>27.65</v>
      </c>
      <c r="W31" s="40">
        <v>86.71</v>
      </c>
      <c r="X31" s="40">
        <v>9.18</v>
      </c>
      <c r="Y31" s="40">
        <v>97</v>
      </c>
      <c r="Z31" s="40">
        <v>33.590000000000003</v>
      </c>
      <c r="AA31" s="40">
        <v>23</v>
      </c>
      <c r="AB31" s="40">
        <v>87</v>
      </c>
      <c r="AC31" s="40">
        <v>57</v>
      </c>
      <c r="AD31" s="40">
        <v>85.41</v>
      </c>
      <c r="AE31" s="40">
        <v>10</v>
      </c>
      <c r="AF31" s="40">
        <v>91</v>
      </c>
      <c r="AG31" s="40">
        <v>88</v>
      </c>
      <c r="AH31" s="40">
        <v>10.59</v>
      </c>
      <c r="AI31" s="40">
        <v>85.41</v>
      </c>
      <c r="AJ31" s="40">
        <v>91.41</v>
      </c>
      <c r="AK31" s="40">
        <v>6</v>
      </c>
      <c r="AL31" s="40">
        <v>42.65</v>
      </c>
      <c r="AM31" s="40">
        <v>87.59</v>
      </c>
      <c r="AN31" s="40">
        <v>82.18</v>
      </c>
      <c r="AO31" s="40">
        <v>93.59</v>
      </c>
      <c r="AP31" s="40">
        <v>90.18</v>
      </c>
      <c r="AQ31" s="40">
        <v>60</v>
      </c>
      <c r="AR31" s="40">
        <v>97</v>
      </c>
      <c r="AS31" s="40">
        <v>76</v>
      </c>
      <c r="AT31" s="40">
        <v>72</v>
      </c>
      <c r="AU31" s="40">
        <v>81.819999999999993</v>
      </c>
      <c r="AV31" s="40">
        <v>97.59</v>
      </c>
      <c r="AW31" s="40">
        <v>77.41</v>
      </c>
      <c r="AX31" s="40">
        <v>96.76</v>
      </c>
      <c r="AY31" s="40">
        <v>13</v>
      </c>
      <c r="AZ31" s="40">
        <v>8</v>
      </c>
      <c r="BA31" s="40">
        <v>50.18</v>
      </c>
      <c r="BB31" s="40">
        <v>87</v>
      </c>
      <c r="BC31" s="40">
        <v>3</v>
      </c>
      <c r="BD31" s="40">
        <v>33.119999999999997</v>
      </c>
      <c r="BE31" s="40">
        <v>94.53</v>
      </c>
      <c r="BF31" s="40">
        <v>77.709999999999994</v>
      </c>
      <c r="BG31" s="40">
        <v>91</v>
      </c>
      <c r="BH31" s="40">
        <v>3</v>
      </c>
      <c r="BI31" s="40">
        <v>67</v>
      </c>
      <c r="BJ31" s="40">
        <v>44.59</v>
      </c>
      <c r="BK31" s="40">
        <v>6</v>
      </c>
      <c r="BL31" s="40">
        <v>45.41</v>
      </c>
      <c r="BM31" s="40">
        <v>7</v>
      </c>
      <c r="BN31" s="40">
        <v>62.59</v>
      </c>
      <c r="BO31" s="40">
        <v>7</v>
      </c>
      <c r="BP31" s="40">
        <v>30.41</v>
      </c>
      <c r="BQ31" s="40">
        <v>83</v>
      </c>
      <c r="BR31" s="40">
        <v>6</v>
      </c>
      <c r="BS31" s="40">
        <v>7.29</v>
      </c>
      <c r="BT31" s="40">
        <v>23.24</v>
      </c>
      <c r="BU31" s="40">
        <v>7.59</v>
      </c>
      <c r="BV31" s="40">
        <v>47</v>
      </c>
      <c r="BW31" s="40">
        <v>3</v>
      </c>
      <c r="BX31" s="40">
        <v>23</v>
      </c>
      <c r="BY31" s="40">
        <v>98.18</v>
      </c>
      <c r="BZ31" s="40">
        <v>20.18</v>
      </c>
      <c r="CA31" s="40">
        <v>3</v>
      </c>
      <c r="CB31" s="40">
        <v>86.06</v>
      </c>
      <c r="CC31" s="40">
        <v>66.53</v>
      </c>
      <c r="CD31" s="40">
        <v>27.41</v>
      </c>
      <c r="CE31" s="40">
        <v>14.41</v>
      </c>
      <c r="CF31" s="40">
        <v>64.709999999999994</v>
      </c>
    </row>
    <row r="32" spans="1:84" x14ac:dyDescent="0.2">
      <c r="A32">
        <v>30</v>
      </c>
      <c r="B32" s="28" t="s">
        <v>100</v>
      </c>
      <c r="C32" s="61">
        <f t="shared" si="0"/>
        <v>61.008024691358017</v>
      </c>
      <c r="D32" s="40">
        <v>100</v>
      </c>
      <c r="E32" s="40">
        <v>0</v>
      </c>
      <c r="F32" s="40">
        <v>0</v>
      </c>
      <c r="G32" s="40">
        <v>0</v>
      </c>
      <c r="H32" s="40">
        <v>100</v>
      </c>
      <c r="I32" s="40">
        <v>100</v>
      </c>
      <c r="J32" s="40">
        <v>100</v>
      </c>
      <c r="K32" s="40">
        <v>100</v>
      </c>
      <c r="L32" s="40">
        <v>58.33</v>
      </c>
      <c r="M32" s="40">
        <v>75</v>
      </c>
      <c r="N32" s="40">
        <v>100</v>
      </c>
      <c r="O32" s="40">
        <v>100</v>
      </c>
      <c r="P32" s="40">
        <v>100</v>
      </c>
      <c r="Q32" s="40">
        <v>0</v>
      </c>
      <c r="R32" s="40">
        <v>100</v>
      </c>
      <c r="S32" s="40">
        <v>100</v>
      </c>
      <c r="T32" s="40">
        <v>100</v>
      </c>
      <c r="U32" s="40">
        <v>100</v>
      </c>
      <c r="V32" s="40">
        <v>58.33</v>
      </c>
      <c r="W32" s="40">
        <v>100</v>
      </c>
      <c r="X32" s="40">
        <v>0</v>
      </c>
      <c r="Y32" s="40">
        <v>100</v>
      </c>
      <c r="Z32" s="40">
        <v>0</v>
      </c>
      <c r="AA32" s="40">
        <v>0</v>
      </c>
      <c r="AB32" s="40">
        <v>100</v>
      </c>
      <c r="AC32" s="40">
        <v>100</v>
      </c>
      <c r="AD32" s="40">
        <v>100</v>
      </c>
      <c r="AE32" s="40">
        <v>0</v>
      </c>
      <c r="AF32" s="40">
        <v>100</v>
      </c>
      <c r="AG32" s="40">
        <v>100</v>
      </c>
      <c r="AH32" s="40">
        <v>0</v>
      </c>
      <c r="AI32" s="40">
        <v>100</v>
      </c>
      <c r="AJ32" s="40">
        <v>100</v>
      </c>
      <c r="AK32" s="40">
        <v>0</v>
      </c>
      <c r="AL32" s="40">
        <v>33.33</v>
      </c>
      <c r="AM32" s="40">
        <v>100</v>
      </c>
      <c r="AN32" s="40">
        <v>100</v>
      </c>
      <c r="AO32" s="40">
        <v>100</v>
      </c>
      <c r="AP32" s="40">
        <v>100</v>
      </c>
      <c r="AQ32" s="40">
        <v>100</v>
      </c>
      <c r="AR32" s="40">
        <v>100</v>
      </c>
      <c r="AS32" s="40">
        <v>100</v>
      </c>
      <c r="AT32" s="40">
        <v>100</v>
      </c>
      <c r="AU32" s="40">
        <v>100</v>
      </c>
      <c r="AV32" s="40">
        <v>100</v>
      </c>
      <c r="AW32" s="40">
        <v>100</v>
      </c>
      <c r="AX32" s="40">
        <v>100</v>
      </c>
      <c r="AY32" s="40">
        <v>0</v>
      </c>
      <c r="AZ32" s="40">
        <v>0</v>
      </c>
      <c r="BA32" s="40">
        <v>100</v>
      </c>
      <c r="BB32" s="40">
        <v>100</v>
      </c>
      <c r="BC32" s="40">
        <v>0</v>
      </c>
      <c r="BD32" s="40">
        <v>0</v>
      </c>
      <c r="BE32" s="40">
        <v>100</v>
      </c>
      <c r="BF32" s="40">
        <v>100</v>
      </c>
      <c r="BG32" s="40">
        <v>100</v>
      </c>
      <c r="BH32" s="40">
        <v>0</v>
      </c>
      <c r="BI32" s="40">
        <v>100</v>
      </c>
      <c r="BJ32" s="40">
        <v>0</v>
      </c>
      <c r="BK32" s="40">
        <v>0</v>
      </c>
      <c r="BL32" s="40">
        <v>100</v>
      </c>
      <c r="BM32" s="40">
        <v>0</v>
      </c>
      <c r="BN32" s="40">
        <v>75</v>
      </c>
      <c r="BO32" s="40">
        <v>0</v>
      </c>
      <c r="BP32" s="40">
        <v>0</v>
      </c>
      <c r="BQ32" s="40">
        <v>100</v>
      </c>
      <c r="BR32" s="40">
        <v>0</v>
      </c>
      <c r="BS32" s="40">
        <v>0</v>
      </c>
      <c r="BT32" s="40">
        <v>58.33</v>
      </c>
      <c r="BU32" s="40">
        <v>0</v>
      </c>
      <c r="BV32" s="40">
        <v>0</v>
      </c>
      <c r="BW32" s="40">
        <v>0</v>
      </c>
      <c r="BX32" s="40">
        <v>0</v>
      </c>
      <c r="BY32" s="40">
        <v>100</v>
      </c>
      <c r="BZ32" s="40">
        <v>0</v>
      </c>
      <c r="CA32" s="40">
        <v>0</v>
      </c>
      <c r="CB32" s="40">
        <v>83.33</v>
      </c>
      <c r="CC32" s="40">
        <v>100</v>
      </c>
      <c r="CD32" s="40">
        <v>100</v>
      </c>
      <c r="CE32" s="40">
        <v>0</v>
      </c>
      <c r="CF32" s="40">
        <v>100</v>
      </c>
    </row>
    <row r="33" spans="1:84" x14ac:dyDescent="0.2">
      <c r="A33">
        <v>31</v>
      </c>
      <c r="B33" s="28" t="s">
        <v>101</v>
      </c>
      <c r="C33" s="61">
        <f t="shared" si="0"/>
        <v>42.135802469135804</v>
      </c>
      <c r="D33" s="40">
        <v>15</v>
      </c>
      <c r="E33" s="40">
        <v>30</v>
      </c>
      <c r="F33" s="40">
        <v>15</v>
      </c>
      <c r="G33" s="40">
        <v>15</v>
      </c>
      <c r="H33" s="40">
        <v>21</v>
      </c>
      <c r="I33" s="40">
        <v>73</v>
      </c>
      <c r="J33" s="40">
        <v>79</v>
      </c>
      <c r="K33" s="40">
        <v>67</v>
      </c>
      <c r="L33" s="40">
        <v>15</v>
      </c>
      <c r="M33" s="40">
        <v>35</v>
      </c>
      <c r="N33" s="40">
        <v>94</v>
      </c>
      <c r="O33" s="40">
        <v>65</v>
      </c>
      <c r="P33" s="40">
        <v>61</v>
      </c>
      <c r="Q33" s="40">
        <v>15</v>
      </c>
      <c r="R33" s="40">
        <v>79</v>
      </c>
      <c r="S33" s="40">
        <v>73</v>
      </c>
      <c r="T33" s="40">
        <v>27</v>
      </c>
      <c r="U33" s="40">
        <v>24</v>
      </c>
      <c r="V33" s="40">
        <v>30</v>
      </c>
      <c r="W33" s="40">
        <v>55</v>
      </c>
      <c r="X33" s="40">
        <v>46</v>
      </c>
      <c r="Y33" s="40">
        <v>85</v>
      </c>
      <c r="Z33" s="40">
        <v>18</v>
      </c>
      <c r="AA33" s="40">
        <v>15</v>
      </c>
      <c r="AB33" s="40">
        <v>35</v>
      </c>
      <c r="AC33" s="40">
        <v>85</v>
      </c>
      <c r="AD33" s="40">
        <v>27</v>
      </c>
      <c r="AE33" s="40">
        <v>30</v>
      </c>
      <c r="AF33" s="40">
        <v>55</v>
      </c>
      <c r="AG33" s="40">
        <v>40</v>
      </c>
      <c r="AH33" s="40">
        <v>53</v>
      </c>
      <c r="AI33" s="40">
        <v>27</v>
      </c>
      <c r="AJ33" s="40">
        <v>57</v>
      </c>
      <c r="AK33" s="40">
        <v>30</v>
      </c>
      <c r="AL33" s="40">
        <v>30</v>
      </c>
      <c r="AM33" s="40">
        <v>38</v>
      </c>
      <c r="AN33" s="40">
        <v>61</v>
      </c>
      <c r="AO33" s="40">
        <v>68</v>
      </c>
      <c r="AP33" s="40">
        <v>51</v>
      </c>
      <c r="AQ33" s="40">
        <v>50</v>
      </c>
      <c r="AR33" s="40">
        <v>85</v>
      </c>
      <c r="AS33" s="40">
        <v>30</v>
      </c>
      <c r="AT33" s="40">
        <v>30</v>
      </c>
      <c r="AU33" s="40">
        <v>59</v>
      </c>
      <c r="AV33" s="40">
        <v>88</v>
      </c>
      <c r="AW33" s="40">
        <v>37</v>
      </c>
      <c r="AX33" s="40">
        <v>91</v>
      </c>
      <c r="AY33" s="40">
        <v>45</v>
      </c>
      <c r="AZ33" s="40">
        <v>40</v>
      </c>
      <c r="BA33" s="40">
        <v>51</v>
      </c>
      <c r="BB33" s="40">
        <v>35</v>
      </c>
      <c r="BC33" s="40">
        <v>15</v>
      </c>
      <c r="BD33" s="40">
        <v>30</v>
      </c>
      <c r="BE33" s="40">
        <v>94</v>
      </c>
      <c r="BF33" s="40">
        <v>30</v>
      </c>
      <c r="BG33" s="40">
        <v>55</v>
      </c>
      <c r="BH33" s="40">
        <v>15</v>
      </c>
      <c r="BI33" s="40">
        <v>85</v>
      </c>
      <c r="BJ33" s="40">
        <v>30</v>
      </c>
      <c r="BK33" s="40">
        <v>30</v>
      </c>
      <c r="BL33" s="40">
        <v>27</v>
      </c>
      <c r="BM33" s="40">
        <v>15</v>
      </c>
      <c r="BN33" s="40">
        <v>88</v>
      </c>
      <c r="BO33" s="40">
        <v>15</v>
      </c>
      <c r="BP33" s="40">
        <v>15</v>
      </c>
      <c r="BQ33" s="40">
        <v>15</v>
      </c>
      <c r="BR33" s="40">
        <v>30</v>
      </c>
      <c r="BS33" s="40">
        <v>15</v>
      </c>
      <c r="BT33" s="40">
        <v>18</v>
      </c>
      <c r="BU33" s="40">
        <v>18</v>
      </c>
      <c r="BV33" s="40">
        <v>55</v>
      </c>
      <c r="BW33" s="40">
        <v>15</v>
      </c>
      <c r="BX33" s="40">
        <v>15</v>
      </c>
      <c r="BY33" s="40">
        <v>91</v>
      </c>
      <c r="BZ33" s="40">
        <v>21</v>
      </c>
      <c r="CA33" s="40">
        <v>15</v>
      </c>
      <c r="CB33" s="40">
        <v>47</v>
      </c>
      <c r="CC33" s="40">
        <v>37</v>
      </c>
      <c r="CD33" s="40">
        <v>37</v>
      </c>
      <c r="CE33" s="40">
        <v>15</v>
      </c>
      <c r="CF33" s="40">
        <v>45</v>
      </c>
    </row>
    <row r="34" spans="1:84" x14ac:dyDescent="0.2">
      <c r="A34">
        <v>32</v>
      </c>
      <c r="B34" s="28" t="s">
        <v>102</v>
      </c>
      <c r="C34" s="61">
        <f t="shared" si="0"/>
        <v>65.432098765432102</v>
      </c>
      <c r="D34" s="40">
        <v>0</v>
      </c>
      <c r="E34" s="40">
        <v>0</v>
      </c>
      <c r="F34" s="40">
        <v>0</v>
      </c>
      <c r="G34" s="40">
        <v>20</v>
      </c>
      <c r="H34" s="40">
        <v>100</v>
      </c>
      <c r="I34" s="40">
        <v>100</v>
      </c>
      <c r="J34" s="40">
        <v>100</v>
      </c>
      <c r="K34" s="40">
        <v>100</v>
      </c>
      <c r="L34" s="40">
        <v>100</v>
      </c>
      <c r="M34" s="40">
        <v>100</v>
      </c>
      <c r="N34" s="40">
        <v>100</v>
      </c>
      <c r="O34" s="40">
        <v>80</v>
      </c>
      <c r="P34" s="40">
        <v>100</v>
      </c>
      <c r="Q34" s="40">
        <v>0</v>
      </c>
      <c r="R34" s="40">
        <v>100</v>
      </c>
      <c r="S34" s="40">
        <v>100</v>
      </c>
      <c r="T34" s="40">
        <v>100</v>
      </c>
      <c r="U34" s="40">
        <v>100</v>
      </c>
      <c r="V34" s="40">
        <v>0</v>
      </c>
      <c r="W34" s="40">
        <v>100</v>
      </c>
      <c r="X34" s="40">
        <v>0</v>
      </c>
      <c r="Y34" s="40">
        <v>100</v>
      </c>
      <c r="Z34" s="40">
        <v>0</v>
      </c>
      <c r="AA34" s="40">
        <v>100</v>
      </c>
      <c r="AB34" s="40">
        <v>100</v>
      </c>
      <c r="AC34" s="40">
        <v>0</v>
      </c>
      <c r="AD34" s="40">
        <v>100</v>
      </c>
      <c r="AE34" s="40">
        <v>20</v>
      </c>
      <c r="AF34" s="40">
        <v>100</v>
      </c>
      <c r="AG34" s="40">
        <v>100</v>
      </c>
      <c r="AH34" s="40">
        <v>0</v>
      </c>
      <c r="AI34" s="40">
        <v>100</v>
      </c>
      <c r="AJ34" s="40">
        <v>100</v>
      </c>
      <c r="AK34" s="40">
        <v>0</v>
      </c>
      <c r="AL34" s="40">
        <v>100</v>
      </c>
      <c r="AM34" s="40">
        <v>100</v>
      </c>
      <c r="AN34" s="40">
        <v>100</v>
      </c>
      <c r="AO34" s="40">
        <v>100</v>
      </c>
      <c r="AP34" s="40">
        <v>100</v>
      </c>
      <c r="AQ34" s="40">
        <v>100</v>
      </c>
      <c r="AR34" s="40">
        <v>100</v>
      </c>
      <c r="AS34" s="40">
        <v>100</v>
      </c>
      <c r="AT34" s="40">
        <v>80</v>
      </c>
      <c r="AU34" s="40">
        <v>100</v>
      </c>
      <c r="AV34" s="40">
        <v>100</v>
      </c>
      <c r="AW34" s="40">
        <v>100</v>
      </c>
      <c r="AX34" s="40">
        <v>100</v>
      </c>
      <c r="AY34" s="40">
        <v>20</v>
      </c>
      <c r="AZ34" s="40">
        <v>0</v>
      </c>
      <c r="BA34" s="40">
        <v>0</v>
      </c>
      <c r="BB34" s="40">
        <v>100</v>
      </c>
      <c r="BC34" s="40">
        <v>0</v>
      </c>
      <c r="BD34" s="40">
        <v>100</v>
      </c>
      <c r="BE34" s="40">
        <v>100</v>
      </c>
      <c r="BF34" s="40">
        <v>80</v>
      </c>
      <c r="BG34" s="40">
        <v>100</v>
      </c>
      <c r="BH34" s="40">
        <v>0</v>
      </c>
      <c r="BI34" s="40">
        <v>100</v>
      </c>
      <c r="BJ34" s="40">
        <v>100</v>
      </c>
      <c r="BK34" s="40">
        <v>0</v>
      </c>
      <c r="BL34" s="40">
        <v>100</v>
      </c>
      <c r="BM34" s="40">
        <v>20</v>
      </c>
      <c r="BN34" s="40">
        <v>100</v>
      </c>
      <c r="BO34" s="40">
        <v>20</v>
      </c>
      <c r="BP34" s="40">
        <v>80</v>
      </c>
      <c r="BQ34" s="40">
        <v>100</v>
      </c>
      <c r="BR34" s="40">
        <v>0</v>
      </c>
      <c r="BS34" s="40">
        <v>0</v>
      </c>
      <c r="BT34" s="40">
        <v>40</v>
      </c>
      <c r="BU34" s="40">
        <v>20</v>
      </c>
      <c r="BV34" s="40">
        <v>80</v>
      </c>
      <c r="BW34" s="40">
        <v>0</v>
      </c>
      <c r="BX34" s="40">
        <v>100</v>
      </c>
      <c r="BY34" s="40">
        <v>100</v>
      </c>
      <c r="BZ34" s="40">
        <v>80</v>
      </c>
      <c r="CA34" s="40">
        <v>0</v>
      </c>
      <c r="CB34" s="40">
        <v>100</v>
      </c>
      <c r="CC34" s="40">
        <v>60</v>
      </c>
      <c r="CD34" s="40">
        <v>0</v>
      </c>
      <c r="CE34" s="40">
        <v>0</v>
      </c>
      <c r="CF34" s="40">
        <v>100</v>
      </c>
    </row>
    <row r="35" spans="1:84" x14ac:dyDescent="0.2">
      <c r="A35">
        <v>33</v>
      </c>
      <c r="B35" s="28" t="s">
        <v>103</v>
      </c>
      <c r="C35" s="61">
        <f t="shared" si="0"/>
        <v>49.735185185185188</v>
      </c>
      <c r="D35" s="40">
        <v>0</v>
      </c>
      <c r="E35" s="40">
        <v>0</v>
      </c>
      <c r="F35" s="40">
        <v>0</v>
      </c>
      <c r="G35" s="40">
        <v>0</v>
      </c>
      <c r="H35" s="40">
        <v>42.86</v>
      </c>
      <c r="I35" s="40">
        <v>85.71</v>
      </c>
      <c r="J35" s="40">
        <v>100</v>
      </c>
      <c r="K35" s="40">
        <v>50</v>
      </c>
      <c r="L35" s="40">
        <v>71.430000000000007</v>
      </c>
      <c r="M35" s="40">
        <v>57.14</v>
      </c>
      <c r="N35" s="40">
        <v>100</v>
      </c>
      <c r="O35" s="40">
        <v>85.71</v>
      </c>
      <c r="P35" s="40">
        <v>100</v>
      </c>
      <c r="Q35" s="40">
        <v>0</v>
      </c>
      <c r="R35" s="40">
        <v>100</v>
      </c>
      <c r="S35" s="40">
        <v>100</v>
      </c>
      <c r="T35" s="40">
        <v>42.86</v>
      </c>
      <c r="U35" s="40">
        <v>85.71</v>
      </c>
      <c r="V35" s="40">
        <v>50</v>
      </c>
      <c r="W35" s="40">
        <v>78.569999999999993</v>
      </c>
      <c r="X35" s="40">
        <v>0</v>
      </c>
      <c r="Y35" s="40">
        <v>100</v>
      </c>
      <c r="Z35" s="40">
        <v>50</v>
      </c>
      <c r="AA35" s="40">
        <v>0</v>
      </c>
      <c r="AB35" s="40">
        <v>100</v>
      </c>
      <c r="AC35" s="40">
        <v>0</v>
      </c>
      <c r="AD35" s="40">
        <v>100</v>
      </c>
      <c r="AE35" s="40">
        <v>0</v>
      </c>
      <c r="AF35" s="40">
        <v>100</v>
      </c>
      <c r="AG35" s="40">
        <v>100</v>
      </c>
      <c r="AH35" s="40">
        <v>0</v>
      </c>
      <c r="AI35" s="40">
        <v>100</v>
      </c>
      <c r="AJ35" s="40">
        <v>100</v>
      </c>
      <c r="AK35" s="40">
        <v>0</v>
      </c>
      <c r="AL35" s="40">
        <v>50</v>
      </c>
      <c r="AM35" s="40">
        <v>100</v>
      </c>
      <c r="AN35" s="40">
        <v>100</v>
      </c>
      <c r="AO35" s="40">
        <v>100</v>
      </c>
      <c r="AP35" s="40">
        <v>100</v>
      </c>
      <c r="AQ35" s="40">
        <v>50</v>
      </c>
      <c r="AR35" s="40">
        <v>100</v>
      </c>
      <c r="AS35" s="40">
        <v>50</v>
      </c>
      <c r="AT35" s="40">
        <v>50</v>
      </c>
      <c r="AU35" s="40">
        <v>50</v>
      </c>
      <c r="AV35" s="40">
        <v>100</v>
      </c>
      <c r="AW35" s="40">
        <v>50</v>
      </c>
      <c r="AX35" s="40">
        <v>92.86</v>
      </c>
      <c r="AY35" s="40">
        <v>0</v>
      </c>
      <c r="AZ35" s="40">
        <v>0</v>
      </c>
      <c r="BA35" s="40">
        <v>0</v>
      </c>
      <c r="BB35" s="40">
        <v>100</v>
      </c>
      <c r="BC35" s="40">
        <v>0</v>
      </c>
      <c r="BD35" s="40">
        <v>35.71</v>
      </c>
      <c r="BE35" s="40">
        <v>78.569999999999993</v>
      </c>
      <c r="BF35" s="40">
        <v>78.569999999999993</v>
      </c>
      <c r="BG35" s="40">
        <v>100</v>
      </c>
      <c r="BH35" s="40">
        <v>0</v>
      </c>
      <c r="BI35" s="40">
        <v>50</v>
      </c>
      <c r="BJ35" s="40">
        <v>92.86</v>
      </c>
      <c r="BK35" s="40">
        <v>0</v>
      </c>
      <c r="BL35" s="40">
        <v>0</v>
      </c>
      <c r="BM35" s="40">
        <v>0</v>
      </c>
      <c r="BN35" s="40">
        <v>50</v>
      </c>
      <c r="BO35" s="40">
        <v>0</v>
      </c>
      <c r="BP35" s="40">
        <v>57.14</v>
      </c>
      <c r="BQ35" s="40">
        <v>100</v>
      </c>
      <c r="BR35" s="40">
        <v>0</v>
      </c>
      <c r="BS35" s="40">
        <v>21.43</v>
      </c>
      <c r="BT35" s="40">
        <v>0</v>
      </c>
      <c r="BU35" s="40">
        <v>0</v>
      </c>
      <c r="BV35" s="40">
        <v>0</v>
      </c>
      <c r="BW35" s="40">
        <v>0</v>
      </c>
      <c r="BX35" s="40">
        <v>0</v>
      </c>
      <c r="BY35" s="40">
        <v>100</v>
      </c>
      <c r="BZ35" s="40">
        <v>0</v>
      </c>
      <c r="CA35" s="40">
        <v>0</v>
      </c>
      <c r="CB35" s="40">
        <v>100</v>
      </c>
      <c r="CC35" s="40">
        <v>35.71</v>
      </c>
      <c r="CD35" s="40">
        <v>0</v>
      </c>
      <c r="CE35" s="40">
        <v>57.14</v>
      </c>
      <c r="CF35" s="40">
        <v>78.569999999999993</v>
      </c>
    </row>
    <row r="36" spans="1:84" x14ac:dyDescent="0.2">
      <c r="A36">
        <v>34</v>
      </c>
      <c r="B36" s="28" t="s">
        <v>104</v>
      </c>
      <c r="C36" s="61">
        <f t="shared" si="0"/>
        <v>51.851851851851855</v>
      </c>
      <c r="D36" s="40">
        <v>0</v>
      </c>
      <c r="E36" s="40">
        <v>0</v>
      </c>
      <c r="F36" s="40">
        <v>0</v>
      </c>
      <c r="G36" s="40">
        <v>0</v>
      </c>
      <c r="H36" s="40">
        <v>100</v>
      </c>
      <c r="I36" s="40">
        <v>100</v>
      </c>
      <c r="J36" s="40">
        <v>100</v>
      </c>
      <c r="K36" s="40">
        <v>100</v>
      </c>
      <c r="L36" s="40">
        <v>0</v>
      </c>
      <c r="M36" s="40">
        <v>100</v>
      </c>
      <c r="N36" s="40">
        <v>100</v>
      </c>
      <c r="O36" s="40">
        <v>100</v>
      </c>
      <c r="P36" s="40">
        <v>100</v>
      </c>
      <c r="Q36" s="40">
        <v>0</v>
      </c>
      <c r="R36" s="40">
        <v>100</v>
      </c>
      <c r="S36" s="40">
        <v>100</v>
      </c>
      <c r="T36" s="40">
        <v>100</v>
      </c>
      <c r="U36" s="40">
        <v>50</v>
      </c>
      <c r="V36" s="40">
        <v>0</v>
      </c>
      <c r="W36" s="40">
        <v>100</v>
      </c>
      <c r="X36" s="40">
        <v>0</v>
      </c>
      <c r="Y36" s="40">
        <v>100</v>
      </c>
      <c r="Z36" s="40">
        <v>100</v>
      </c>
      <c r="AA36" s="40">
        <v>0</v>
      </c>
      <c r="AB36" s="40">
        <v>100</v>
      </c>
      <c r="AC36" s="40">
        <v>100</v>
      </c>
      <c r="AD36" s="40">
        <v>100</v>
      </c>
      <c r="AE36" s="40">
        <v>0</v>
      </c>
      <c r="AF36" s="40">
        <v>100</v>
      </c>
      <c r="AG36" s="40">
        <v>100</v>
      </c>
      <c r="AH36" s="40">
        <v>0</v>
      </c>
      <c r="AI36" s="40">
        <v>100</v>
      </c>
      <c r="AJ36" s="40">
        <v>100</v>
      </c>
      <c r="AK36" s="40">
        <v>0</v>
      </c>
      <c r="AL36" s="40">
        <v>0</v>
      </c>
      <c r="AM36" s="40">
        <v>100</v>
      </c>
      <c r="AN36" s="40">
        <v>50</v>
      </c>
      <c r="AO36" s="40">
        <v>100</v>
      </c>
      <c r="AP36" s="40">
        <v>100</v>
      </c>
      <c r="AQ36" s="40">
        <v>0</v>
      </c>
      <c r="AR36" s="40">
        <v>100</v>
      </c>
      <c r="AS36" s="40">
        <v>100</v>
      </c>
      <c r="AT36" s="40">
        <v>100</v>
      </c>
      <c r="AU36" s="40">
        <v>100</v>
      </c>
      <c r="AV36" s="40">
        <v>100</v>
      </c>
      <c r="AW36" s="40">
        <v>100</v>
      </c>
      <c r="AX36" s="40">
        <v>100</v>
      </c>
      <c r="AY36" s="40">
        <v>0</v>
      </c>
      <c r="AZ36" s="40">
        <v>0</v>
      </c>
      <c r="BA36" s="40">
        <v>100</v>
      </c>
      <c r="BB36" s="40">
        <v>100</v>
      </c>
      <c r="BC36" s="40">
        <v>0</v>
      </c>
      <c r="BD36" s="40">
        <v>0</v>
      </c>
      <c r="BE36" s="40">
        <v>100</v>
      </c>
      <c r="BF36" s="40">
        <v>100</v>
      </c>
      <c r="BG36" s="40">
        <v>100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100</v>
      </c>
      <c r="BR36" s="40">
        <v>0</v>
      </c>
      <c r="BS36" s="40">
        <v>0</v>
      </c>
      <c r="BT36" s="40">
        <v>0</v>
      </c>
      <c r="BU36" s="40">
        <v>0</v>
      </c>
      <c r="BV36" s="40">
        <v>100</v>
      </c>
      <c r="BW36" s="40">
        <v>0</v>
      </c>
      <c r="BX36" s="40">
        <v>0</v>
      </c>
      <c r="BY36" s="40">
        <v>100</v>
      </c>
      <c r="BZ36" s="40">
        <v>0</v>
      </c>
      <c r="CA36" s="40">
        <v>0</v>
      </c>
      <c r="CB36" s="40">
        <v>100</v>
      </c>
      <c r="CC36" s="40">
        <v>100</v>
      </c>
      <c r="CD36" s="40">
        <v>0</v>
      </c>
      <c r="CE36" s="40">
        <v>0</v>
      </c>
      <c r="CF36" s="40">
        <v>0</v>
      </c>
    </row>
    <row r="37" spans="1:84" x14ac:dyDescent="0.2">
      <c r="A37">
        <v>35</v>
      </c>
      <c r="B37" s="28" t="s">
        <v>105</v>
      </c>
      <c r="C37" s="61">
        <f t="shared" si="0"/>
        <v>90.348395061728382</v>
      </c>
      <c r="D37" s="40">
        <v>91.65</v>
      </c>
      <c r="E37" s="40">
        <v>97.41</v>
      </c>
      <c r="F37" s="40">
        <v>11.82</v>
      </c>
      <c r="G37" s="40">
        <v>94.24</v>
      </c>
      <c r="H37" s="40">
        <v>86.12</v>
      </c>
      <c r="I37" s="40">
        <v>94.35</v>
      </c>
      <c r="J37" s="40">
        <v>93.53</v>
      </c>
      <c r="K37" s="40">
        <v>85.47</v>
      </c>
      <c r="L37" s="40">
        <v>91.06</v>
      </c>
      <c r="M37" s="40">
        <v>93.59</v>
      </c>
      <c r="N37" s="40">
        <v>98.88</v>
      </c>
      <c r="O37" s="40">
        <v>90</v>
      </c>
      <c r="P37" s="40">
        <v>88.06</v>
      </c>
      <c r="Q37" s="40">
        <v>100</v>
      </c>
      <c r="R37" s="40">
        <v>94</v>
      </c>
      <c r="S37" s="40">
        <v>98.53</v>
      </c>
      <c r="T37" s="40">
        <v>93.59</v>
      </c>
      <c r="U37" s="40">
        <v>82.06</v>
      </c>
      <c r="V37" s="40">
        <v>96.12</v>
      </c>
      <c r="W37" s="40">
        <v>89.94</v>
      </c>
      <c r="X37" s="40">
        <v>77.650000000000006</v>
      </c>
      <c r="Y37" s="40">
        <v>98.94</v>
      </c>
      <c r="Z37" s="40">
        <v>98.12</v>
      </c>
      <c r="AA37" s="40">
        <v>76.47</v>
      </c>
      <c r="AB37" s="40">
        <v>98.06</v>
      </c>
      <c r="AC37" s="40">
        <v>66.88</v>
      </c>
      <c r="AD37" s="40">
        <v>93.88</v>
      </c>
      <c r="AE37" s="40">
        <v>98.71</v>
      </c>
      <c r="AF37" s="40">
        <v>85.65</v>
      </c>
      <c r="AG37" s="40">
        <v>92.59</v>
      </c>
      <c r="AH37" s="40">
        <v>96.94</v>
      </c>
      <c r="AI37" s="40">
        <v>92.76</v>
      </c>
      <c r="AJ37" s="40">
        <v>96.59</v>
      </c>
      <c r="AK37" s="40">
        <v>91.94</v>
      </c>
      <c r="AL37" s="40">
        <v>71.06</v>
      </c>
      <c r="AM37" s="40">
        <v>92.82</v>
      </c>
      <c r="AN37" s="40">
        <v>97.12</v>
      </c>
      <c r="AO37" s="40">
        <v>93.53</v>
      </c>
      <c r="AP37" s="40">
        <v>67.819999999999993</v>
      </c>
      <c r="AQ37" s="40">
        <v>94.35</v>
      </c>
      <c r="AR37" s="40">
        <v>97.59</v>
      </c>
      <c r="AS37" s="40">
        <v>89.47</v>
      </c>
      <c r="AT37" s="40">
        <v>98.41</v>
      </c>
      <c r="AU37" s="40">
        <v>88.18</v>
      </c>
      <c r="AV37" s="40">
        <v>95.76</v>
      </c>
      <c r="AW37" s="40">
        <v>85.94</v>
      </c>
      <c r="AX37" s="40">
        <v>84</v>
      </c>
      <c r="AY37" s="40">
        <v>81.290000000000006</v>
      </c>
      <c r="AZ37" s="40">
        <v>95.47</v>
      </c>
      <c r="BA37" s="40">
        <v>99.71</v>
      </c>
      <c r="BB37" s="40">
        <v>94.82</v>
      </c>
      <c r="BC37" s="40">
        <v>93.24</v>
      </c>
      <c r="BD37" s="40">
        <v>85.94</v>
      </c>
      <c r="BE37" s="40">
        <v>95.82</v>
      </c>
      <c r="BF37" s="40">
        <v>98.06</v>
      </c>
      <c r="BG37" s="40">
        <v>100</v>
      </c>
      <c r="BH37" s="40">
        <v>90.65</v>
      </c>
      <c r="BI37" s="40">
        <v>98.76</v>
      </c>
      <c r="BJ37" s="40">
        <v>93.41</v>
      </c>
      <c r="BK37" s="40">
        <v>81.349999999999994</v>
      </c>
      <c r="BL37" s="40">
        <v>97.47</v>
      </c>
      <c r="BM37" s="40">
        <v>99.35</v>
      </c>
      <c r="BN37" s="40">
        <v>83.35</v>
      </c>
      <c r="BO37" s="40">
        <v>84.82</v>
      </c>
      <c r="BP37" s="40">
        <v>90.82</v>
      </c>
      <c r="BQ37" s="40">
        <v>84.24</v>
      </c>
      <c r="BR37" s="40">
        <v>86.65</v>
      </c>
      <c r="BS37" s="40">
        <v>86.18</v>
      </c>
      <c r="BT37" s="40">
        <v>97.41</v>
      </c>
      <c r="BU37" s="40">
        <v>94.53</v>
      </c>
      <c r="BV37" s="40">
        <v>95.82</v>
      </c>
      <c r="BW37" s="40">
        <v>97.41</v>
      </c>
      <c r="BX37" s="40">
        <v>94.53</v>
      </c>
      <c r="BY37" s="40">
        <v>99.71</v>
      </c>
      <c r="BZ37" s="40">
        <v>95.29</v>
      </c>
      <c r="CA37" s="40">
        <v>84.94</v>
      </c>
      <c r="CB37" s="40">
        <v>85.94</v>
      </c>
      <c r="CC37" s="40">
        <v>93.24</v>
      </c>
      <c r="CD37" s="40">
        <v>85</v>
      </c>
      <c r="CE37" s="40">
        <v>88.59</v>
      </c>
      <c r="CF37" s="40">
        <v>92.76</v>
      </c>
    </row>
    <row r="38" spans="1:84" x14ac:dyDescent="0.2">
      <c r="A38">
        <v>36</v>
      </c>
      <c r="B38" s="28" t="s">
        <v>106</v>
      </c>
      <c r="C38" s="61">
        <f t="shared" si="0"/>
        <v>97.197530864197532</v>
      </c>
      <c r="D38" s="40">
        <v>100</v>
      </c>
      <c r="E38" s="40">
        <v>100</v>
      </c>
      <c r="F38" s="40">
        <v>0</v>
      </c>
      <c r="G38" s="40">
        <v>100</v>
      </c>
      <c r="H38" s="40">
        <v>100</v>
      </c>
      <c r="I38" s="40">
        <v>100</v>
      </c>
      <c r="J38" s="40">
        <v>100</v>
      </c>
      <c r="K38" s="40">
        <v>100</v>
      </c>
      <c r="L38" s="40">
        <v>83</v>
      </c>
      <c r="M38" s="40">
        <v>94</v>
      </c>
      <c r="N38" s="40">
        <v>100</v>
      </c>
      <c r="O38" s="40">
        <v>100</v>
      </c>
      <c r="P38" s="40">
        <v>100</v>
      </c>
      <c r="Q38" s="40">
        <v>100</v>
      </c>
      <c r="R38" s="40">
        <v>88</v>
      </c>
      <c r="S38" s="40">
        <v>100</v>
      </c>
      <c r="T38" s="40">
        <v>93</v>
      </c>
      <c r="U38" s="40">
        <v>100</v>
      </c>
      <c r="V38" s="40">
        <v>100</v>
      </c>
      <c r="W38" s="40">
        <v>100</v>
      </c>
      <c r="X38" s="40">
        <v>100</v>
      </c>
      <c r="Y38" s="40">
        <v>100</v>
      </c>
      <c r="Z38" s="40">
        <v>94</v>
      </c>
      <c r="AA38" s="40">
        <v>100</v>
      </c>
      <c r="AB38" s="40">
        <v>100</v>
      </c>
      <c r="AC38" s="40">
        <v>100</v>
      </c>
      <c r="AD38" s="40">
        <v>100</v>
      </c>
      <c r="AE38" s="40">
        <v>100</v>
      </c>
      <c r="AF38" s="40">
        <v>100</v>
      </c>
      <c r="AG38" s="40">
        <v>100</v>
      </c>
      <c r="AH38" s="40">
        <v>100</v>
      </c>
      <c r="AI38" s="40">
        <v>100</v>
      </c>
      <c r="AJ38" s="40">
        <v>100</v>
      </c>
      <c r="AK38" s="40">
        <v>100</v>
      </c>
      <c r="AL38" s="40">
        <v>77</v>
      </c>
      <c r="AM38" s="40">
        <v>86</v>
      </c>
      <c r="AN38" s="40">
        <v>100</v>
      </c>
      <c r="AO38" s="40">
        <v>100</v>
      </c>
      <c r="AP38" s="40">
        <v>100</v>
      </c>
      <c r="AQ38" s="40">
        <v>100</v>
      </c>
      <c r="AR38" s="40">
        <v>89</v>
      </c>
      <c r="AS38" s="40">
        <v>100</v>
      </c>
      <c r="AT38" s="40">
        <v>100</v>
      </c>
      <c r="AU38" s="40">
        <v>97</v>
      </c>
      <c r="AV38" s="40">
        <v>99</v>
      </c>
      <c r="AW38" s="40">
        <v>99</v>
      </c>
      <c r="AX38" s="40">
        <v>100</v>
      </c>
      <c r="AY38" s="40">
        <v>100</v>
      </c>
      <c r="AZ38" s="40">
        <v>100</v>
      </c>
      <c r="BA38" s="40">
        <v>100</v>
      </c>
      <c r="BB38" s="40">
        <v>100</v>
      </c>
      <c r="BC38" s="40">
        <v>100</v>
      </c>
      <c r="BD38" s="40">
        <v>100</v>
      </c>
      <c r="BE38" s="40">
        <v>100</v>
      </c>
      <c r="BF38" s="40">
        <v>100</v>
      </c>
      <c r="BG38" s="40">
        <v>100</v>
      </c>
      <c r="BH38" s="40">
        <v>100</v>
      </c>
      <c r="BI38" s="40">
        <v>100</v>
      </c>
      <c r="BJ38" s="40">
        <v>100</v>
      </c>
      <c r="BK38" s="40">
        <v>100</v>
      </c>
      <c r="BL38" s="40">
        <v>100</v>
      </c>
      <c r="BM38" s="40">
        <v>100</v>
      </c>
      <c r="BN38" s="40">
        <v>90</v>
      </c>
      <c r="BO38" s="40">
        <v>100</v>
      </c>
      <c r="BP38" s="40">
        <v>100</v>
      </c>
      <c r="BQ38" s="40">
        <v>92</v>
      </c>
      <c r="BR38" s="40">
        <v>100</v>
      </c>
      <c r="BS38" s="40">
        <v>100</v>
      </c>
      <c r="BT38" s="40">
        <v>100</v>
      </c>
      <c r="BU38" s="40">
        <v>100</v>
      </c>
      <c r="BV38" s="40">
        <v>100</v>
      </c>
      <c r="BW38" s="40">
        <v>100</v>
      </c>
      <c r="BX38" s="40">
        <v>100</v>
      </c>
      <c r="BY38" s="40">
        <v>100</v>
      </c>
      <c r="BZ38" s="40">
        <v>100</v>
      </c>
      <c r="CA38" s="40">
        <v>100</v>
      </c>
      <c r="CB38" s="40">
        <v>100</v>
      </c>
      <c r="CC38" s="40">
        <v>100</v>
      </c>
      <c r="CD38" s="40">
        <v>100</v>
      </c>
      <c r="CE38" s="40">
        <v>100</v>
      </c>
      <c r="CF38" s="40">
        <v>92</v>
      </c>
    </row>
    <row r="39" spans="1:84" x14ac:dyDescent="0.2">
      <c r="A39">
        <v>37</v>
      </c>
      <c r="B39" s="28" t="s">
        <v>107</v>
      </c>
      <c r="C39" s="61">
        <f t="shared" si="0"/>
        <v>97.666666666666671</v>
      </c>
      <c r="D39" s="40">
        <v>100</v>
      </c>
      <c r="E39" s="40">
        <v>98</v>
      </c>
      <c r="F39" s="40">
        <v>0</v>
      </c>
      <c r="G39" s="40">
        <v>100</v>
      </c>
      <c r="H39" s="40">
        <v>99</v>
      </c>
      <c r="I39" s="40">
        <v>99</v>
      </c>
      <c r="J39" s="40">
        <v>100</v>
      </c>
      <c r="K39" s="40">
        <v>100</v>
      </c>
      <c r="L39" s="40">
        <v>92</v>
      </c>
      <c r="M39" s="40">
        <v>99</v>
      </c>
      <c r="N39" s="40">
        <v>99</v>
      </c>
      <c r="O39" s="40">
        <v>100</v>
      </c>
      <c r="P39" s="40">
        <v>100</v>
      </c>
      <c r="Q39" s="40">
        <v>100</v>
      </c>
      <c r="R39" s="40">
        <v>100</v>
      </c>
      <c r="S39" s="40">
        <v>99</v>
      </c>
      <c r="T39" s="40">
        <v>100</v>
      </c>
      <c r="U39" s="40">
        <v>100</v>
      </c>
      <c r="V39" s="40">
        <v>100</v>
      </c>
      <c r="W39" s="40">
        <v>93</v>
      </c>
      <c r="X39" s="40">
        <v>99</v>
      </c>
      <c r="Y39" s="40">
        <v>94</v>
      </c>
      <c r="Z39" s="40">
        <v>99</v>
      </c>
      <c r="AA39" s="40">
        <v>100</v>
      </c>
      <c r="AB39" s="40">
        <v>100</v>
      </c>
      <c r="AC39" s="40">
        <v>100</v>
      </c>
      <c r="AD39" s="40">
        <v>100</v>
      </c>
      <c r="AE39" s="40">
        <v>100</v>
      </c>
      <c r="AF39" s="40">
        <v>99</v>
      </c>
      <c r="AG39" s="40">
        <v>100</v>
      </c>
      <c r="AH39" s="40">
        <v>99</v>
      </c>
      <c r="AI39" s="40">
        <v>99</v>
      </c>
      <c r="AJ39" s="40">
        <v>99</v>
      </c>
      <c r="AK39" s="40">
        <v>100</v>
      </c>
      <c r="AL39" s="40">
        <v>100</v>
      </c>
      <c r="AM39" s="40">
        <v>99</v>
      </c>
      <c r="AN39" s="40">
        <v>100</v>
      </c>
      <c r="AO39" s="40">
        <v>100</v>
      </c>
      <c r="AP39" s="40">
        <v>99</v>
      </c>
      <c r="AQ39" s="40">
        <v>100</v>
      </c>
      <c r="AR39" s="40">
        <v>99</v>
      </c>
      <c r="AS39" s="40">
        <v>100</v>
      </c>
      <c r="AT39" s="40">
        <v>100</v>
      </c>
      <c r="AU39" s="40">
        <v>98</v>
      </c>
      <c r="AV39" s="40">
        <v>99</v>
      </c>
      <c r="AW39" s="40">
        <v>100</v>
      </c>
      <c r="AX39" s="40">
        <v>99</v>
      </c>
      <c r="AY39" s="40">
        <v>100</v>
      </c>
      <c r="AZ39" s="40">
        <v>100</v>
      </c>
      <c r="BA39" s="40">
        <v>100</v>
      </c>
      <c r="BB39" s="40">
        <v>100</v>
      </c>
      <c r="BC39" s="40">
        <v>98</v>
      </c>
      <c r="BD39" s="40">
        <v>100</v>
      </c>
      <c r="BE39" s="40">
        <v>100</v>
      </c>
      <c r="BF39" s="40">
        <v>100</v>
      </c>
      <c r="BG39" s="40">
        <v>100</v>
      </c>
      <c r="BH39" s="40">
        <v>100</v>
      </c>
      <c r="BI39" s="40">
        <v>100</v>
      </c>
      <c r="BJ39" s="40">
        <v>99</v>
      </c>
      <c r="BK39" s="40">
        <v>87</v>
      </c>
      <c r="BL39" s="40">
        <v>98</v>
      </c>
      <c r="BM39" s="40">
        <v>100</v>
      </c>
      <c r="BN39" s="40">
        <v>100</v>
      </c>
      <c r="BO39" s="40">
        <v>100</v>
      </c>
      <c r="BP39" s="40">
        <v>100</v>
      </c>
      <c r="BQ39" s="40">
        <v>100</v>
      </c>
      <c r="BR39" s="40">
        <v>100</v>
      </c>
      <c r="BS39" s="40">
        <v>100</v>
      </c>
      <c r="BT39" s="40">
        <v>100</v>
      </c>
      <c r="BU39" s="40">
        <v>100</v>
      </c>
      <c r="BV39" s="40">
        <v>100</v>
      </c>
      <c r="BW39" s="40">
        <v>100</v>
      </c>
      <c r="BX39" s="40">
        <v>100</v>
      </c>
      <c r="BY39" s="40">
        <v>100</v>
      </c>
      <c r="BZ39" s="40">
        <v>99</v>
      </c>
      <c r="CA39" s="40">
        <v>73</v>
      </c>
      <c r="CB39" s="40">
        <v>99</v>
      </c>
      <c r="CC39" s="40">
        <v>100</v>
      </c>
      <c r="CD39" s="40">
        <v>100</v>
      </c>
      <c r="CE39" s="40">
        <v>99</v>
      </c>
      <c r="CF39" s="40">
        <v>100</v>
      </c>
    </row>
    <row r="40" spans="1:84" x14ac:dyDescent="0.2">
      <c r="A40">
        <v>38</v>
      </c>
      <c r="B40" s="28" t="s">
        <v>108</v>
      </c>
      <c r="C40" s="61">
        <f t="shared" si="0"/>
        <v>86.259259259259252</v>
      </c>
      <c r="D40" s="40">
        <v>78</v>
      </c>
      <c r="E40" s="40">
        <v>93</v>
      </c>
      <c r="F40" s="40">
        <v>0</v>
      </c>
      <c r="G40" s="40">
        <v>97</v>
      </c>
      <c r="H40" s="40">
        <v>65</v>
      </c>
      <c r="I40" s="40">
        <v>97</v>
      </c>
      <c r="J40" s="40">
        <v>80</v>
      </c>
      <c r="K40" s="40">
        <v>55</v>
      </c>
      <c r="L40" s="40">
        <v>100</v>
      </c>
      <c r="M40" s="40">
        <v>84</v>
      </c>
      <c r="N40" s="40">
        <v>97</v>
      </c>
      <c r="O40" s="40">
        <v>69</v>
      </c>
      <c r="P40" s="40">
        <v>77</v>
      </c>
      <c r="Q40" s="40">
        <v>100</v>
      </c>
      <c r="R40" s="40">
        <v>88</v>
      </c>
      <c r="S40" s="40">
        <v>96</v>
      </c>
      <c r="T40" s="40">
        <v>84</v>
      </c>
      <c r="U40" s="40">
        <v>94</v>
      </c>
      <c r="V40" s="40">
        <v>88</v>
      </c>
      <c r="W40" s="40">
        <v>98</v>
      </c>
      <c r="X40" s="40">
        <v>96</v>
      </c>
      <c r="Y40" s="40">
        <v>100</v>
      </c>
      <c r="Z40" s="40">
        <v>98</v>
      </c>
      <c r="AA40" s="40">
        <v>31</v>
      </c>
      <c r="AB40" s="40">
        <v>94</v>
      </c>
      <c r="AC40" s="40">
        <v>19</v>
      </c>
      <c r="AD40" s="40">
        <v>95</v>
      </c>
      <c r="AE40" s="40">
        <v>96</v>
      </c>
      <c r="AF40" s="40">
        <v>99</v>
      </c>
      <c r="AG40" s="40">
        <v>91</v>
      </c>
      <c r="AH40" s="40">
        <v>91</v>
      </c>
      <c r="AI40" s="40">
        <v>96</v>
      </c>
      <c r="AJ40" s="40">
        <v>90</v>
      </c>
      <c r="AK40" s="40">
        <v>89</v>
      </c>
      <c r="AL40" s="40">
        <v>23</v>
      </c>
      <c r="AM40" s="40">
        <v>86</v>
      </c>
      <c r="AN40" s="40">
        <v>91</v>
      </c>
      <c r="AO40" s="40">
        <v>94</v>
      </c>
      <c r="AP40" s="40">
        <v>1</v>
      </c>
      <c r="AQ40" s="40">
        <v>90</v>
      </c>
      <c r="AR40" s="40">
        <v>99</v>
      </c>
      <c r="AS40" s="40">
        <v>90</v>
      </c>
      <c r="AT40" s="40">
        <v>95</v>
      </c>
      <c r="AU40" s="40">
        <v>95</v>
      </c>
      <c r="AV40" s="40">
        <v>88</v>
      </c>
      <c r="AW40" s="40">
        <v>100</v>
      </c>
      <c r="AX40" s="40">
        <v>80</v>
      </c>
      <c r="AY40" s="40">
        <v>85</v>
      </c>
      <c r="AZ40" s="40">
        <v>100</v>
      </c>
      <c r="BA40" s="40">
        <v>99</v>
      </c>
      <c r="BB40" s="40">
        <v>98</v>
      </c>
      <c r="BC40" s="40">
        <v>95</v>
      </c>
      <c r="BD40" s="40">
        <v>92</v>
      </c>
      <c r="BE40" s="40">
        <v>87</v>
      </c>
      <c r="BF40" s="40">
        <v>94</v>
      </c>
      <c r="BG40" s="40">
        <v>100</v>
      </c>
      <c r="BH40" s="40">
        <v>100</v>
      </c>
      <c r="BI40" s="40">
        <v>100</v>
      </c>
      <c r="BJ40" s="40">
        <v>95</v>
      </c>
      <c r="BK40" s="40">
        <v>100</v>
      </c>
      <c r="BL40" s="40">
        <v>97</v>
      </c>
      <c r="BM40" s="40">
        <v>98</v>
      </c>
      <c r="BN40" s="40">
        <v>54</v>
      </c>
      <c r="BO40" s="40">
        <v>96</v>
      </c>
      <c r="BP40" s="40">
        <v>93</v>
      </c>
      <c r="BQ40" s="40">
        <v>77</v>
      </c>
      <c r="BR40" s="40">
        <v>70</v>
      </c>
      <c r="BS40" s="40">
        <v>89</v>
      </c>
      <c r="BT40" s="40">
        <v>92</v>
      </c>
      <c r="BU40" s="40">
        <v>97</v>
      </c>
      <c r="BV40" s="40">
        <v>87</v>
      </c>
      <c r="BW40" s="40">
        <v>92</v>
      </c>
      <c r="BX40" s="40">
        <v>83</v>
      </c>
      <c r="BY40" s="40">
        <v>99</v>
      </c>
      <c r="BZ40" s="40">
        <v>100</v>
      </c>
      <c r="CA40" s="40">
        <v>100</v>
      </c>
      <c r="CB40" s="40">
        <v>100</v>
      </c>
      <c r="CC40" s="40">
        <v>93</v>
      </c>
      <c r="CD40" s="40">
        <v>75</v>
      </c>
      <c r="CE40" s="40">
        <v>97</v>
      </c>
      <c r="CF40" s="40">
        <v>96</v>
      </c>
    </row>
    <row r="41" spans="1:84" x14ac:dyDescent="0.2">
      <c r="A41">
        <v>39</v>
      </c>
      <c r="B41" s="28" t="s">
        <v>172</v>
      </c>
      <c r="C41" s="61">
        <f t="shared" si="0"/>
        <v>86.660493827160494</v>
      </c>
      <c r="D41" s="40">
        <v>96.25</v>
      </c>
      <c r="E41" s="40">
        <v>100</v>
      </c>
      <c r="F41" s="40">
        <v>36.5</v>
      </c>
      <c r="G41" s="40">
        <v>85</v>
      </c>
      <c r="H41" s="40">
        <v>92.5</v>
      </c>
      <c r="I41" s="40">
        <v>86</v>
      </c>
      <c r="J41" s="40">
        <v>100</v>
      </c>
      <c r="K41" s="40">
        <v>100</v>
      </c>
      <c r="L41" s="40">
        <v>86</v>
      </c>
      <c r="M41" s="40">
        <v>100</v>
      </c>
      <c r="N41" s="40">
        <v>100</v>
      </c>
      <c r="O41" s="40">
        <v>100</v>
      </c>
      <c r="P41" s="40">
        <v>86</v>
      </c>
      <c r="Q41" s="40">
        <v>100</v>
      </c>
      <c r="R41" s="40">
        <v>100</v>
      </c>
      <c r="S41" s="40">
        <v>100</v>
      </c>
      <c r="T41" s="40">
        <v>100</v>
      </c>
      <c r="U41" s="40">
        <v>50.5</v>
      </c>
      <c r="V41" s="40">
        <v>100</v>
      </c>
      <c r="W41" s="40">
        <v>74.75</v>
      </c>
      <c r="X41" s="40">
        <v>35.5</v>
      </c>
      <c r="Y41" s="40">
        <v>100</v>
      </c>
      <c r="Z41" s="40">
        <v>100</v>
      </c>
      <c r="AA41" s="40">
        <v>96.25</v>
      </c>
      <c r="AB41" s="40">
        <v>100</v>
      </c>
      <c r="AC41" s="40">
        <v>78.5</v>
      </c>
      <c r="AD41" s="40">
        <v>86</v>
      </c>
      <c r="AE41" s="40">
        <v>100</v>
      </c>
      <c r="AF41" s="40">
        <v>57</v>
      </c>
      <c r="AG41" s="40">
        <v>86</v>
      </c>
      <c r="AH41" s="40">
        <v>100</v>
      </c>
      <c r="AI41" s="40">
        <v>82.25</v>
      </c>
      <c r="AJ41" s="40">
        <v>100</v>
      </c>
      <c r="AK41" s="40">
        <v>86</v>
      </c>
      <c r="AL41" s="40">
        <v>100</v>
      </c>
      <c r="AM41" s="40">
        <v>100</v>
      </c>
      <c r="AN41" s="40">
        <v>100</v>
      </c>
      <c r="AO41" s="40">
        <v>86</v>
      </c>
      <c r="AP41" s="40">
        <v>100</v>
      </c>
      <c r="AQ41" s="40">
        <v>92.5</v>
      </c>
      <c r="AR41" s="40">
        <v>100</v>
      </c>
      <c r="AS41" s="40">
        <v>77.5</v>
      </c>
      <c r="AT41" s="40">
        <v>100</v>
      </c>
      <c r="AU41" s="40">
        <v>71</v>
      </c>
      <c r="AV41" s="40">
        <v>100</v>
      </c>
      <c r="AW41" s="40">
        <v>57</v>
      </c>
      <c r="AX41" s="40">
        <v>71</v>
      </c>
      <c r="AY41" s="40">
        <v>57</v>
      </c>
      <c r="AZ41" s="40">
        <v>86</v>
      </c>
      <c r="BA41" s="40">
        <v>100</v>
      </c>
      <c r="BB41" s="40">
        <v>86</v>
      </c>
      <c r="BC41" s="40">
        <v>85</v>
      </c>
      <c r="BD41" s="40">
        <v>64.5</v>
      </c>
      <c r="BE41" s="40">
        <v>100</v>
      </c>
      <c r="BF41" s="40">
        <v>100</v>
      </c>
      <c r="BG41" s="40">
        <v>100</v>
      </c>
      <c r="BH41" s="40">
        <v>71</v>
      </c>
      <c r="BI41" s="40">
        <v>96.25</v>
      </c>
      <c r="BJ41" s="40">
        <v>85</v>
      </c>
      <c r="BK41" s="40">
        <v>49.5</v>
      </c>
      <c r="BL41" s="40">
        <v>96.25</v>
      </c>
      <c r="BM41" s="40">
        <v>100</v>
      </c>
      <c r="BN41" s="40">
        <v>100</v>
      </c>
      <c r="BO41" s="40">
        <v>57</v>
      </c>
      <c r="BP41" s="40">
        <v>78.5</v>
      </c>
      <c r="BQ41" s="40">
        <v>78.5</v>
      </c>
      <c r="BR41" s="40">
        <v>88.75</v>
      </c>
      <c r="BS41" s="40">
        <v>68.25</v>
      </c>
      <c r="BT41" s="40">
        <v>100</v>
      </c>
      <c r="BU41" s="40">
        <v>86</v>
      </c>
      <c r="BV41" s="40">
        <v>100</v>
      </c>
      <c r="BW41" s="40">
        <v>100</v>
      </c>
      <c r="BX41" s="40">
        <v>100</v>
      </c>
      <c r="BY41" s="40">
        <v>100</v>
      </c>
      <c r="BZ41" s="40">
        <v>86</v>
      </c>
      <c r="CA41" s="40">
        <v>68.25</v>
      </c>
      <c r="CB41" s="40">
        <v>57</v>
      </c>
      <c r="CC41" s="40">
        <v>86</v>
      </c>
      <c r="CD41" s="40">
        <v>78.5</v>
      </c>
      <c r="CE41" s="40">
        <v>68.25</v>
      </c>
      <c r="CF41" s="40">
        <v>86</v>
      </c>
    </row>
    <row r="42" spans="1:84" x14ac:dyDescent="0.2">
      <c r="A42">
        <v>40</v>
      </c>
      <c r="B42" s="28" t="s">
        <v>109</v>
      </c>
      <c r="C42" s="61">
        <f t="shared" si="0"/>
        <v>82.042592592592612</v>
      </c>
      <c r="D42" s="40">
        <v>38</v>
      </c>
      <c r="E42" s="40">
        <v>84.88</v>
      </c>
      <c r="F42" s="40">
        <v>83.88</v>
      </c>
      <c r="G42" s="40">
        <v>92</v>
      </c>
      <c r="H42" s="40">
        <v>87.71</v>
      </c>
      <c r="I42" s="40">
        <v>88.41</v>
      </c>
      <c r="J42" s="40">
        <v>96.76</v>
      </c>
      <c r="K42" s="40">
        <v>73.819999999999993</v>
      </c>
      <c r="L42" s="40">
        <v>58.65</v>
      </c>
      <c r="M42" s="40">
        <v>94.06</v>
      </c>
      <c r="N42" s="40">
        <v>77.239999999999995</v>
      </c>
      <c r="O42" s="40">
        <v>100</v>
      </c>
      <c r="P42" s="40">
        <v>91.47</v>
      </c>
      <c r="Q42" s="40">
        <v>72.12</v>
      </c>
      <c r="R42" s="40">
        <v>90.76</v>
      </c>
      <c r="S42" s="40">
        <v>99.59</v>
      </c>
      <c r="T42" s="40">
        <v>76.59</v>
      </c>
      <c r="U42" s="40">
        <v>86.24</v>
      </c>
      <c r="V42" s="40">
        <v>75.290000000000006</v>
      </c>
      <c r="W42" s="40">
        <v>71.53</v>
      </c>
      <c r="X42" s="40">
        <v>73.41</v>
      </c>
      <c r="Y42" s="40">
        <v>100</v>
      </c>
      <c r="Z42" s="40">
        <v>89.06</v>
      </c>
      <c r="AA42" s="40">
        <v>91.06</v>
      </c>
      <c r="AB42" s="40">
        <v>93.53</v>
      </c>
      <c r="AC42" s="40">
        <v>79.349999999999994</v>
      </c>
      <c r="AD42" s="40">
        <v>75.59</v>
      </c>
      <c r="AE42" s="40">
        <v>84.53</v>
      </c>
      <c r="AF42" s="40">
        <v>74.41</v>
      </c>
      <c r="AG42" s="40">
        <v>95.18</v>
      </c>
      <c r="AH42" s="40">
        <v>91.88</v>
      </c>
      <c r="AI42" s="40">
        <v>76.650000000000006</v>
      </c>
      <c r="AJ42" s="40">
        <v>80.88</v>
      </c>
      <c r="AK42" s="40">
        <v>39.65</v>
      </c>
      <c r="AL42" s="40">
        <v>74.760000000000005</v>
      </c>
      <c r="AM42" s="40">
        <v>100</v>
      </c>
      <c r="AN42" s="40">
        <v>100</v>
      </c>
      <c r="AO42" s="40">
        <v>98.53</v>
      </c>
      <c r="AP42" s="40">
        <v>92.41</v>
      </c>
      <c r="AQ42" s="40">
        <v>97.47</v>
      </c>
      <c r="AR42" s="40">
        <v>93</v>
      </c>
      <c r="AS42" s="40">
        <v>64.59</v>
      </c>
      <c r="AT42" s="40">
        <v>57.29</v>
      </c>
      <c r="AU42" s="40">
        <v>97.29</v>
      </c>
      <c r="AV42" s="40">
        <v>98.59</v>
      </c>
      <c r="AW42" s="40">
        <v>86.82</v>
      </c>
      <c r="AX42" s="40">
        <v>80.12</v>
      </c>
      <c r="AY42" s="40">
        <v>63</v>
      </c>
      <c r="AZ42" s="40">
        <v>55.47</v>
      </c>
      <c r="BA42" s="40">
        <v>51.06</v>
      </c>
      <c r="BB42" s="40">
        <v>94.29</v>
      </c>
      <c r="BC42" s="40">
        <v>81.760000000000005</v>
      </c>
      <c r="BD42" s="40">
        <v>52.94</v>
      </c>
      <c r="BE42" s="40">
        <v>98.94</v>
      </c>
      <c r="BF42" s="40">
        <v>85.53</v>
      </c>
      <c r="BG42" s="40">
        <v>97.06</v>
      </c>
      <c r="BH42" s="40">
        <v>66.239999999999995</v>
      </c>
      <c r="BI42" s="40">
        <v>91.06</v>
      </c>
      <c r="BJ42" s="40">
        <v>85.29</v>
      </c>
      <c r="BK42" s="40">
        <v>73.349999999999994</v>
      </c>
      <c r="BL42" s="40">
        <v>72.760000000000005</v>
      </c>
      <c r="BM42" s="40">
        <v>83.94</v>
      </c>
      <c r="BN42" s="40">
        <v>92.59</v>
      </c>
      <c r="BO42" s="40">
        <v>92.29</v>
      </c>
      <c r="BP42" s="40">
        <v>75.88</v>
      </c>
      <c r="BQ42" s="40">
        <v>98.53</v>
      </c>
      <c r="BR42" s="40">
        <v>37.71</v>
      </c>
      <c r="BS42" s="40">
        <v>67.41</v>
      </c>
      <c r="BT42" s="40">
        <v>84.88</v>
      </c>
      <c r="BU42" s="40">
        <v>59.41</v>
      </c>
      <c r="BV42" s="40">
        <v>72.760000000000005</v>
      </c>
      <c r="BW42" s="40">
        <v>90.06</v>
      </c>
      <c r="BX42" s="40">
        <v>71.47</v>
      </c>
      <c r="BY42" s="40">
        <v>98.59</v>
      </c>
      <c r="BZ42" s="40">
        <v>94.47</v>
      </c>
      <c r="CA42" s="40">
        <v>83.24</v>
      </c>
      <c r="CB42" s="40">
        <v>81.239999999999995</v>
      </c>
      <c r="CC42" s="40">
        <v>98.71</v>
      </c>
      <c r="CD42" s="40">
        <v>77.12</v>
      </c>
      <c r="CE42" s="40">
        <v>95.35</v>
      </c>
      <c r="CF42" s="40">
        <v>96</v>
      </c>
    </row>
    <row r="43" spans="1:84" x14ac:dyDescent="0.2">
      <c r="A43">
        <v>41</v>
      </c>
      <c r="B43" s="28" t="s">
        <v>110</v>
      </c>
      <c r="C43" s="61">
        <f t="shared" si="0"/>
        <v>86.860617283950589</v>
      </c>
      <c r="D43" s="40">
        <v>35.71</v>
      </c>
      <c r="E43" s="40">
        <v>100</v>
      </c>
      <c r="F43" s="40">
        <v>78.569999999999993</v>
      </c>
      <c r="G43" s="40">
        <v>100</v>
      </c>
      <c r="H43" s="40">
        <v>92.86</v>
      </c>
      <c r="I43" s="40">
        <v>85.71</v>
      </c>
      <c r="J43" s="40">
        <v>100</v>
      </c>
      <c r="K43" s="40">
        <v>85.71</v>
      </c>
      <c r="L43" s="40">
        <v>78.569999999999993</v>
      </c>
      <c r="M43" s="40">
        <v>100</v>
      </c>
      <c r="N43" s="40">
        <v>92.86</v>
      </c>
      <c r="O43" s="40">
        <v>100</v>
      </c>
      <c r="P43" s="40">
        <v>92.86</v>
      </c>
      <c r="Q43" s="40">
        <v>92.86</v>
      </c>
      <c r="R43" s="40">
        <v>85.71</v>
      </c>
      <c r="S43" s="40">
        <v>100</v>
      </c>
      <c r="T43" s="40">
        <v>92.86</v>
      </c>
      <c r="U43" s="40">
        <v>100</v>
      </c>
      <c r="V43" s="40">
        <v>92.86</v>
      </c>
      <c r="W43" s="40">
        <v>78.569999999999993</v>
      </c>
      <c r="X43" s="40">
        <v>64.290000000000006</v>
      </c>
      <c r="Y43" s="40">
        <v>100</v>
      </c>
      <c r="Z43" s="40">
        <v>92.86</v>
      </c>
      <c r="AA43" s="40">
        <v>100</v>
      </c>
      <c r="AB43" s="40">
        <v>92.86</v>
      </c>
      <c r="AC43" s="40">
        <v>78.569999999999993</v>
      </c>
      <c r="AD43" s="40">
        <v>78.569999999999993</v>
      </c>
      <c r="AE43" s="40">
        <v>92.86</v>
      </c>
      <c r="AF43" s="40">
        <v>78.569999999999993</v>
      </c>
      <c r="AG43" s="40">
        <v>100</v>
      </c>
      <c r="AH43" s="40">
        <v>100</v>
      </c>
      <c r="AI43" s="40">
        <v>92.86</v>
      </c>
      <c r="AJ43" s="40">
        <v>92.86</v>
      </c>
      <c r="AK43" s="40">
        <v>35.71</v>
      </c>
      <c r="AL43" s="40">
        <v>64.290000000000006</v>
      </c>
      <c r="AM43" s="40">
        <v>100</v>
      </c>
      <c r="AN43" s="40">
        <v>100</v>
      </c>
      <c r="AO43" s="40">
        <v>100</v>
      </c>
      <c r="AP43" s="40">
        <v>92.86</v>
      </c>
      <c r="AQ43" s="40">
        <v>100</v>
      </c>
      <c r="AR43" s="40">
        <v>100</v>
      </c>
      <c r="AS43" s="40">
        <v>85.71</v>
      </c>
      <c r="AT43" s="40">
        <v>42.86</v>
      </c>
      <c r="AU43" s="40">
        <v>100</v>
      </c>
      <c r="AV43" s="40">
        <v>100</v>
      </c>
      <c r="AW43" s="40">
        <v>92.86</v>
      </c>
      <c r="AX43" s="40">
        <v>85.71</v>
      </c>
      <c r="AY43" s="40">
        <v>42.86</v>
      </c>
      <c r="AZ43" s="40">
        <v>85.71</v>
      </c>
      <c r="BA43" s="40">
        <v>42.86</v>
      </c>
      <c r="BB43" s="40">
        <v>100</v>
      </c>
      <c r="BC43" s="40">
        <v>78.569999999999993</v>
      </c>
      <c r="BD43" s="40">
        <v>50</v>
      </c>
      <c r="BE43" s="40">
        <v>100</v>
      </c>
      <c r="BF43" s="40">
        <v>100</v>
      </c>
      <c r="BG43" s="40">
        <v>100</v>
      </c>
      <c r="BH43" s="40">
        <v>71.430000000000007</v>
      </c>
      <c r="BI43" s="40">
        <v>92.86</v>
      </c>
      <c r="BJ43" s="40">
        <v>100</v>
      </c>
      <c r="BK43" s="40">
        <v>78.569999999999993</v>
      </c>
      <c r="BL43" s="40">
        <v>64.290000000000006</v>
      </c>
      <c r="BM43" s="40">
        <v>92.86</v>
      </c>
      <c r="BN43" s="40">
        <v>92.86</v>
      </c>
      <c r="BO43" s="40">
        <v>100</v>
      </c>
      <c r="BP43" s="40">
        <v>85.71</v>
      </c>
      <c r="BQ43" s="40">
        <v>100</v>
      </c>
      <c r="BR43" s="40">
        <v>35.71</v>
      </c>
      <c r="BS43" s="40">
        <v>85.71</v>
      </c>
      <c r="BT43" s="40">
        <v>100</v>
      </c>
      <c r="BU43" s="40">
        <v>71.430000000000007</v>
      </c>
      <c r="BV43" s="40">
        <v>85.71</v>
      </c>
      <c r="BW43" s="40">
        <v>100</v>
      </c>
      <c r="BX43" s="40">
        <v>85.71</v>
      </c>
      <c r="BY43" s="40">
        <v>100</v>
      </c>
      <c r="BZ43" s="40">
        <v>100</v>
      </c>
      <c r="CA43" s="40">
        <v>85.71</v>
      </c>
      <c r="CB43" s="40">
        <v>78.569999999999993</v>
      </c>
      <c r="CC43" s="40">
        <v>100</v>
      </c>
      <c r="CD43" s="40">
        <v>85.71</v>
      </c>
      <c r="CE43" s="40">
        <v>92.86</v>
      </c>
      <c r="CF43" s="40">
        <v>100</v>
      </c>
    </row>
    <row r="44" spans="1:84" x14ac:dyDescent="0.2">
      <c r="A44">
        <v>42</v>
      </c>
      <c r="B44" s="28" t="s">
        <v>111</v>
      </c>
      <c r="C44" s="61">
        <f t="shared" si="0"/>
        <v>73.229629629629628</v>
      </c>
      <c r="D44" s="40">
        <v>42.2</v>
      </c>
      <c r="E44" s="40">
        <v>57.2</v>
      </c>
      <c r="F44" s="40">
        <v>93.6</v>
      </c>
      <c r="G44" s="40">
        <v>77.400000000000006</v>
      </c>
      <c r="H44" s="40">
        <v>78.400000000000006</v>
      </c>
      <c r="I44" s="40">
        <v>93.4</v>
      </c>
      <c r="J44" s="40">
        <v>90.8</v>
      </c>
      <c r="K44" s="40">
        <v>52</v>
      </c>
      <c r="L44" s="40">
        <v>22.2</v>
      </c>
      <c r="M44" s="40">
        <v>83.2</v>
      </c>
      <c r="N44" s="40">
        <v>48.6</v>
      </c>
      <c r="O44" s="40">
        <v>100</v>
      </c>
      <c r="P44" s="40">
        <v>89</v>
      </c>
      <c r="Q44" s="40">
        <v>34.200000000000003</v>
      </c>
      <c r="R44" s="40">
        <v>100</v>
      </c>
      <c r="S44" s="40">
        <v>98.8</v>
      </c>
      <c r="T44" s="40">
        <v>46.8</v>
      </c>
      <c r="U44" s="40">
        <v>61</v>
      </c>
      <c r="V44" s="40">
        <v>43.2</v>
      </c>
      <c r="W44" s="40">
        <v>58.6</v>
      </c>
      <c r="X44" s="40">
        <v>90.2</v>
      </c>
      <c r="Y44" s="40">
        <v>100</v>
      </c>
      <c r="Z44" s="40">
        <v>82.2</v>
      </c>
      <c r="AA44" s="40">
        <v>74.599999999999994</v>
      </c>
      <c r="AB44" s="40">
        <v>94.8</v>
      </c>
      <c r="AC44" s="40">
        <v>80.8</v>
      </c>
      <c r="AD44" s="40">
        <v>70.2</v>
      </c>
      <c r="AE44" s="40">
        <v>69.400000000000006</v>
      </c>
      <c r="AF44" s="40">
        <v>66.8</v>
      </c>
      <c r="AG44" s="40">
        <v>86.4</v>
      </c>
      <c r="AH44" s="40">
        <v>77</v>
      </c>
      <c r="AI44" s="40">
        <v>47</v>
      </c>
      <c r="AJ44" s="40">
        <v>59</v>
      </c>
      <c r="AK44" s="40">
        <v>46.8</v>
      </c>
      <c r="AL44" s="40">
        <v>94</v>
      </c>
      <c r="AM44" s="40">
        <v>100</v>
      </c>
      <c r="AN44" s="40">
        <v>100</v>
      </c>
      <c r="AO44" s="40">
        <v>95.8</v>
      </c>
      <c r="AP44" s="40">
        <v>91.6</v>
      </c>
      <c r="AQ44" s="40">
        <v>92.8</v>
      </c>
      <c r="AR44" s="40">
        <v>80.2</v>
      </c>
      <c r="AS44" s="40">
        <v>25.8</v>
      </c>
      <c r="AT44" s="40">
        <v>83.8</v>
      </c>
      <c r="AU44" s="40">
        <v>92.4</v>
      </c>
      <c r="AV44" s="40">
        <v>96</v>
      </c>
      <c r="AW44" s="40">
        <v>75.8</v>
      </c>
      <c r="AX44" s="40">
        <v>69.8</v>
      </c>
      <c r="AY44" s="40">
        <v>100</v>
      </c>
      <c r="AZ44" s="40">
        <v>0</v>
      </c>
      <c r="BA44" s="40">
        <v>66.2</v>
      </c>
      <c r="BB44" s="40">
        <v>83.8</v>
      </c>
      <c r="BC44" s="40">
        <v>87.6</v>
      </c>
      <c r="BD44" s="40">
        <v>58.4</v>
      </c>
      <c r="BE44" s="40">
        <v>97</v>
      </c>
      <c r="BF44" s="40">
        <v>59</v>
      </c>
      <c r="BG44" s="40">
        <v>91.6</v>
      </c>
      <c r="BH44" s="40">
        <v>56.6</v>
      </c>
      <c r="BI44" s="40">
        <v>87.8</v>
      </c>
      <c r="BJ44" s="40">
        <v>58.4</v>
      </c>
      <c r="BK44" s="40">
        <v>63.8</v>
      </c>
      <c r="BL44" s="40">
        <v>88.4</v>
      </c>
      <c r="BM44" s="40">
        <v>67.599999999999994</v>
      </c>
      <c r="BN44" s="40">
        <v>92.2</v>
      </c>
      <c r="BO44" s="40">
        <v>78.2</v>
      </c>
      <c r="BP44" s="40">
        <v>57.8</v>
      </c>
      <c r="BQ44" s="40">
        <v>95.8</v>
      </c>
      <c r="BR44" s="40">
        <v>41.4</v>
      </c>
      <c r="BS44" s="40">
        <v>33.799999999999997</v>
      </c>
      <c r="BT44" s="40">
        <v>57.2</v>
      </c>
      <c r="BU44" s="40">
        <v>37.4</v>
      </c>
      <c r="BV44" s="40">
        <v>49</v>
      </c>
      <c r="BW44" s="40">
        <v>71.8</v>
      </c>
      <c r="BX44" s="40">
        <v>45.4</v>
      </c>
      <c r="BY44" s="40">
        <v>96</v>
      </c>
      <c r="BZ44" s="40">
        <v>84.4</v>
      </c>
      <c r="CA44" s="40">
        <v>78.599999999999994</v>
      </c>
      <c r="CB44" s="40">
        <v>86.2</v>
      </c>
      <c r="CC44" s="40">
        <v>96.4</v>
      </c>
      <c r="CD44" s="40">
        <v>61.4</v>
      </c>
      <c r="CE44" s="40">
        <v>100</v>
      </c>
      <c r="CF44" s="40">
        <v>88.6</v>
      </c>
    </row>
    <row r="45" spans="1:84" x14ac:dyDescent="0.2">
      <c r="A45">
        <v>43</v>
      </c>
      <c r="B45" s="28" t="s">
        <v>112</v>
      </c>
      <c r="C45" s="61">
        <f t="shared" si="0"/>
        <v>82.320123456790199</v>
      </c>
      <c r="D45" s="40">
        <v>76.5</v>
      </c>
      <c r="E45" s="40">
        <v>92.88</v>
      </c>
      <c r="F45" s="40">
        <v>97.94</v>
      </c>
      <c r="G45" s="40">
        <v>92.88</v>
      </c>
      <c r="H45" s="40">
        <v>85.69</v>
      </c>
      <c r="I45" s="40">
        <v>62.25</v>
      </c>
      <c r="J45" s="40">
        <v>100</v>
      </c>
      <c r="K45" s="40">
        <v>100</v>
      </c>
      <c r="L45" s="40">
        <v>68.13</v>
      </c>
      <c r="M45" s="40">
        <v>100</v>
      </c>
      <c r="N45" s="40">
        <v>100</v>
      </c>
      <c r="O45" s="40">
        <v>92.88</v>
      </c>
      <c r="P45" s="40">
        <v>100</v>
      </c>
      <c r="Q45" s="40">
        <v>76.5</v>
      </c>
      <c r="R45" s="40">
        <v>100</v>
      </c>
      <c r="S45" s="40">
        <v>100</v>
      </c>
      <c r="T45" s="40">
        <v>65.19</v>
      </c>
      <c r="U45" s="40">
        <v>97.94</v>
      </c>
      <c r="V45" s="40">
        <v>88.69</v>
      </c>
      <c r="W45" s="40">
        <v>71.44</v>
      </c>
      <c r="X45" s="40">
        <v>56.88</v>
      </c>
      <c r="Y45" s="40">
        <v>100</v>
      </c>
      <c r="Z45" s="40">
        <v>74.38</v>
      </c>
      <c r="AA45" s="40">
        <v>74.38</v>
      </c>
      <c r="AB45" s="40">
        <v>92.88</v>
      </c>
      <c r="AC45" s="40">
        <v>92.88</v>
      </c>
      <c r="AD45" s="40">
        <v>97.94</v>
      </c>
      <c r="AE45" s="40">
        <v>78.56</v>
      </c>
      <c r="AF45" s="40">
        <v>85.69</v>
      </c>
      <c r="AG45" s="40">
        <v>97.94</v>
      </c>
      <c r="AH45" s="40">
        <v>77.38</v>
      </c>
      <c r="AI45" s="40">
        <v>78.56</v>
      </c>
      <c r="AJ45" s="40">
        <v>95.81</v>
      </c>
      <c r="AK45" s="40">
        <v>50.88</v>
      </c>
      <c r="AL45" s="40">
        <v>69.38</v>
      </c>
      <c r="AM45" s="40">
        <v>100</v>
      </c>
      <c r="AN45" s="40">
        <v>100</v>
      </c>
      <c r="AO45" s="40">
        <v>100</v>
      </c>
      <c r="AP45" s="40">
        <v>92.88</v>
      </c>
      <c r="AQ45" s="40">
        <v>100</v>
      </c>
      <c r="AR45" s="40">
        <v>92.88</v>
      </c>
      <c r="AS45" s="40">
        <v>74.38</v>
      </c>
      <c r="AT45" s="40">
        <v>92.88</v>
      </c>
      <c r="AU45" s="40">
        <v>79.44</v>
      </c>
      <c r="AV45" s="40">
        <v>100</v>
      </c>
      <c r="AW45" s="40">
        <v>92.88</v>
      </c>
      <c r="AX45" s="40">
        <v>78.56</v>
      </c>
      <c r="AY45" s="40">
        <v>35.44</v>
      </c>
      <c r="AZ45" s="40">
        <v>37.5</v>
      </c>
      <c r="BA45" s="40">
        <v>81.5</v>
      </c>
      <c r="BB45" s="40">
        <v>92.88</v>
      </c>
      <c r="BC45" s="40">
        <v>90.81</v>
      </c>
      <c r="BD45" s="40">
        <v>95.81</v>
      </c>
      <c r="BE45" s="40">
        <v>100</v>
      </c>
      <c r="BF45" s="40">
        <v>100</v>
      </c>
      <c r="BG45" s="40">
        <v>76.5</v>
      </c>
      <c r="BH45" s="40">
        <v>76.5</v>
      </c>
      <c r="BI45" s="40">
        <v>72.31</v>
      </c>
      <c r="BJ45" s="40">
        <v>74.38</v>
      </c>
      <c r="BK45" s="40">
        <v>67.25</v>
      </c>
      <c r="BL45" s="40">
        <v>92.88</v>
      </c>
      <c r="BM45" s="40">
        <v>62.25</v>
      </c>
      <c r="BN45" s="40">
        <v>78.56</v>
      </c>
      <c r="BO45" s="40">
        <v>75.25</v>
      </c>
      <c r="BP45" s="40">
        <v>74.38</v>
      </c>
      <c r="BQ45" s="40">
        <v>85.69</v>
      </c>
      <c r="BR45" s="40">
        <v>64.31</v>
      </c>
      <c r="BS45" s="40">
        <v>71.44</v>
      </c>
      <c r="BT45" s="40">
        <v>64.31</v>
      </c>
      <c r="BU45" s="40">
        <v>83.63</v>
      </c>
      <c r="BV45" s="40">
        <v>55.06</v>
      </c>
      <c r="BW45" s="40">
        <v>47.94</v>
      </c>
      <c r="BX45" s="40">
        <v>100</v>
      </c>
      <c r="BY45" s="40">
        <v>97.94</v>
      </c>
      <c r="BZ45" s="40">
        <v>55.06</v>
      </c>
      <c r="CA45" s="40">
        <v>60.13</v>
      </c>
      <c r="CB45" s="40">
        <v>55.06</v>
      </c>
      <c r="CC45" s="40">
        <v>92.88</v>
      </c>
      <c r="CD45" s="40">
        <v>90.81</v>
      </c>
      <c r="CE45" s="40">
        <v>72.31</v>
      </c>
      <c r="CF45" s="40">
        <v>90.81</v>
      </c>
    </row>
    <row r="46" spans="1:84" x14ac:dyDescent="0.2">
      <c r="A46">
        <v>44</v>
      </c>
      <c r="B46" s="28" t="s">
        <v>113</v>
      </c>
      <c r="C46" s="61">
        <f t="shared" si="0"/>
        <v>95.318518518518516</v>
      </c>
      <c r="D46" s="40">
        <v>95.83</v>
      </c>
      <c r="E46" s="40">
        <v>100</v>
      </c>
      <c r="F46" s="40">
        <v>95.83</v>
      </c>
      <c r="G46" s="40">
        <v>100</v>
      </c>
      <c r="H46" s="40">
        <v>100</v>
      </c>
      <c r="I46" s="40">
        <v>95.83</v>
      </c>
      <c r="J46" s="40">
        <v>100</v>
      </c>
      <c r="K46" s="40">
        <v>100</v>
      </c>
      <c r="L46" s="40">
        <v>79.17</v>
      </c>
      <c r="M46" s="40">
        <v>100</v>
      </c>
      <c r="N46" s="40">
        <v>100</v>
      </c>
      <c r="O46" s="40">
        <v>100</v>
      </c>
      <c r="P46" s="40">
        <v>100</v>
      </c>
      <c r="Q46" s="40">
        <v>95.83</v>
      </c>
      <c r="R46" s="40">
        <v>100</v>
      </c>
      <c r="S46" s="40">
        <v>100</v>
      </c>
      <c r="T46" s="40">
        <v>87.5</v>
      </c>
      <c r="U46" s="40">
        <v>95.83</v>
      </c>
      <c r="V46" s="40">
        <v>91.67</v>
      </c>
      <c r="W46" s="40">
        <v>100</v>
      </c>
      <c r="X46" s="40">
        <v>70.83</v>
      </c>
      <c r="Y46" s="40">
        <v>100</v>
      </c>
      <c r="Z46" s="40">
        <v>91.67</v>
      </c>
      <c r="AA46" s="40">
        <v>91.67</v>
      </c>
      <c r="AB46" s="40">
        <v>100</v>
      </c>
      <c r="AC46" s="40">
        <v>100</v>
      </c>
      <c r="AD46" s="40">
        <v>95.83</v>
      </c>
      <c r="AE46" s="40">
        <v>100</v>
      </c>
      <c r="AF46" s="40">
        <v>100</v>
      </c>
      <c r="AG46" s="40">
        <v>95.83</v>
      </c>
      <c r="AH46" s="40">
        <v>83.33</v>
      </c>
      <c r="AI46" s="40">
        <v>100</v>
      </c>
      <c r="AJ46" s="40">
        <v>91.67</v>
      </c>
      <c r="AK46" s="40">
        <v>87.5</v>
      </c>
      <c r="AL46" s="40">
        <v>95.83</v>
      </c>
      <c r="AM46" s="40">
        <v>100</v>
      </c>
      <c r="AN46" s="40">
        <v>100</v>
      </c>
      <c r="AO46" s="40">
        <v>100</v>
      </c>
      <c r="AP46" s="40">
        <v>100</v>
      </c>
      <c r="AQ46" s="40">
        <v>100</v>
      </c>
      <c r="AR46" s="40">
        <v>100</v>
      </c>
      <c r="AS46" s="40">
        <v>91.67</v>
      </c>
      <c r="AT46" s="40">
        <v>100</v>
      </c>
      <c r="AU46" s="40">
        <v>87.5</v>
      </c>
      <c r="AV46" s="40">
        <v>100</v>
      </c>
      <c r="AW46" s="40">
        <v>100</v>
      </c>
      <c r="AX46" s="40">
        <v>100</v>
      </c>
      <c r="AY46" s="40">
        <v>70.83</v>
      </c>
      <c r="AZ46" s="40">
        <v>75</v>
      </c>
      <c r="BA46" s="40">
        <v>91.67</v>
      </c>
      <c r="BB46" s="40">
        <v>100</v>
      </c>
      <c r="BC46" s="40">
        <v>95.83</v>
      </c>
      <c r="BD46" s="40">
        <v>91.67</v>
      </c>
      <c r="BE46" s="40">
        <v>100</v>
      </c>
      <c r="BF46" s="40">
        <v>100</v>
      </c>
      <c r="BG46" s="40">
        <v>95.83</v>
      </c>
      <c r="BH46" s="40">
        <v>95.83</v>
      </c>
      <c r="BI46" s="40">
        <v>87.5</v>
      </c>
      <c r="BJ46" s="40">
        <v>91.67</v>
      </c>
      <c r="BK46" s="40">
        <v>91.67</v>
      </c>
      <c r="BL46" s="40">
        <v>100</v>
      </c>
      <c r="BM46" s="40">
        <v>95.83</v>
      </c>
      <c r="BN46" s="40">
        <v>100</v>
      </c>
      <c r="BO46" s="40">
        <v>79.17</v>
      </c>
      <c r="BP46" s="40">
        <v>91.67</v>
      </c>
      <c r="BQ46" s="40">
        <v>100</v>
      </c>
      <c r="BR46" s="40">
        <v>100</v>
      </c>
      <c r="BS46" s="40">
        <v>100</v>
      </c>
      <c r="BT46" s="40">
        <v>100</v>
      </c>
      <c r="BU46" s="40">
        <v>95.83</v>
      </c>
      <c r="BV46" s="40">
        <v>95.83</v>
      </c>
      <c r="BW46" s="40">
        <v>95.83</v>
      </c>
      <c r="BX46" s="40">
        <v>100</v>
      </c>
      <c r="BY46" s="40">
        <v>95.83</v>
      </c>
      <c r="BZ46" s="40">
        <v>95.83</v>
      </c>
      <c r="CA46" s="40">
        <v>91.67</v>
      </c>
      <c r="CB46" s="40">
        <v>95.83</v>
      </c>
      <c r="CC46" s="40">
        <v>100</v>
      </c>
      <c r="CD46" s="40">
        <v>95.83</v>
      </c>
      <c r="CE46" s="40">
        <v>87.5</v>
      </c>
      <c r="CF46" s="40">
        <v>95.83</v>
      </c>
    </row>
    <row r="47" spans="1:84" x14ac:dyDescent="0.2">
      <c r="A47">
        <v>45</v>
      </c>
      <c r="B47" s="28" t="s">
        <v>114</v>
      </c>
      <c r="C47" s="61">
        <f t="shared" si="0"/>
        <v>69.311234567901252</v>
      </c>
      <c r="D47" s="40">
        <v>57.14</v>
      </c>
      <c r="E47" s="40">
        <v>85.71</v>
      </c>
      <c r="F47" s="40">
        <v>100</v>
      </c>
      <c r="G47" s="40">
        <v>85.71</v>
      </c>
      <c r="H47" s="40">
        <v>71.430000000000007</v>
      </c>
      <c r="I47" s="40">
        <v>28.57</v>
      </c>
      <c r="J47" s="40">
        <v>100</v>
      </c>
      <c r="K47" s="40">
        <v>100</v>
      </c>
      <c r="L47" s="40">
        <v>57.14</v>
      </c>
      <c r="M47" s="40">
        <v>100</v>
      </c>
      <c r="N47" s="40">
        <v>100</v>
      </c>
      <c r="O47" s="40">
        <v>85.71</v>
      </c>
      <c r="P47" s="40">
        <v>100</v>
      </c>
      <c r="Q47" s="40">
        <v>57.14</v>
      </c>
      <c r="R47" s="40">
        <v>100</v>
      </c>
      <c r="S47" s="40">
        <v>100</v>
      </c>
      <c r="T47" s="40">
        <v>42.86</v>
      </c>
      <c r="U47" s="40">
        <v>100</v>
      </c>
      <c r="V47" s="40">
        <v>85.71</v>
      </c>
      <c r="W47" s="40">
        <v>42.86</v>
      </c>
      <c r="X47" s="40">
        <v>42.86</v>
      </c>
      <c r="Y47" s="40">
        <v>100</v>
      </c>
      <c r="Z47" s="40">
        <v>57.14</v>
      </c>
      <c r="AA47" s="40">
        <v>57.14</v>
      </c>
      <c r="AB47" s="40">
        <v>85.71</v>
      </c>
      <c r="AC47" s="40">
        <v>85.71</v>
      </c>
      <c r="AD47" s="40">
        <v>100</v>
      </c>
      <c r="AE47" s="40">
        <v>57.14</v>
      </c>
      <c r="AF47" s="40">
        <v>71.430000000000007</v>
      </c>
      <c r="AG47" s="40">
        <v>100</v>
      </c>
      <c r="AH47" s="40">
        <v>71.430000000000007</v>
      </c>
      <c r="AI47" s="40">
        <v>57.14</v>
      </c>
      <c r="AJ47" s="40">
        <v>100</v>
      </c>
      <c r="AK47" s="40">
        <v>14.29</v>
      </c>
      <c r="AL47" s="40">
        <v>42.86</v>
      </c>
      <c r="AM47" s="40">
        <v>100</v>
      </c>
      <c r="AN47" s="40">
        <v>100</v>
      </c>
      <c r="AO47" s="40">
        <v>100</v>
      </c>
      <c r="AP47" s="40">
        <v>85.71</v>
      </c>
      <c r="AQ47" s="40">
        <v>100</v>
      </c>
      <c r="AR47" s="40">
        <v>85.71</v>
      </c>
      <c r="AS47" s="40">
        <v>57.14</v>
      </c>
      <c r="AT47" s="40">
        <v>85.71</v>
      </c>
      <c r="AU47" s="40">
        <v>71.430000000000007</v>
      </c>
      <c r="AV47" s="40">
        <v>100</v>
      </c>
      <c r="AW47" s="40">
        <v>85.71</v>
      </c>
      <c r="AX47" s="40">
        <v>57.14</v>
      </c>
      <c r="AY47" s="40">
        <v>0</v>
      </c>
      <c r="AZ47" s="40">
        <v>0</v>
      </c>
      <c r="BA47" s="40">
        <v>71.430000000000007</v>
      </c>
      <c r="BB47" s="40">
        <v>85.71</v>
      </c>
      <c r="BC47" s="40">
        <v>85.71</v>
      </c>
      <c r="BD47" s="40">
        <v>100</v>
      </c>
      <c r="BE47" s="40">
        <v>100</v>
      </c>
      <c r="BF47" s="40">
        <v>100</v>
      </c>
      <c r="BG47" s="40">
        <v>57.14</v>
      </c>
      <c r="BH47" s="40">
        <v>57.14</v>
      </c>
      <c r="BI47" s="40">
        <v>57.14</v>
      </c>
      <c r="BJ47" s="40">
        <v>57.14</v>
      </c>
      <c r="BK47" s="40">
        <v>42.86</v>
      </c>
      <c r="BL47" s="40">
        <v>85.71</v>
      </c>
      <c r="BM47" s="40">
        <v>28.57</v>
      </c>
      <c r="BN47" s="40">
        <v>57.14</v>
      </c>
      <c r="BO47" s="40">
        <v>71.430000000000007</v>
      </c>
      <c r="BP47" s="40">
        <v>57.14</v>
      </c>
      <c r="BQ47" s="40">
        <v>71.430000000000007</v>
      </c>
      <c r="BR47" s="40">
        <v>28.57</v>
      </c>
      <c r="BS47" s="40">
        <v>42.86</v>
      </c>
      <c r="BT47" s="40">
        <v>28.57</v>
      </c>
      <c r="BU47" s="40">
        <v>71.430000000000007</v>
      </c>
      <c r="BV47" s="40">
        <v>14.29</v>
      </c>
      <c r="BW47" s="40">
        <v>0</v>
      </c>
      <c r="BX47" s="40">
        <v>100</v>
      </c>
      <c r="BY47" s="40">
        <v>100</v>
      </c>
      <c r="BZ47" s="40">
        <v>14.29</v>
      </c>
      <c r="CA47" s="40">
        <v>28.57</v>
      </c>
      <c r="CB47" s="40">
        <v>14.29</v>
      </c>
      <c r="CC47" s="40">
        <v>85.71</v>
      </c>
      <c r="CD47" s="40">
        <v>85.71</v>
      </c>
      <c r="CE47" s="40">
        <v>57.14</v>
      </c>
      <c r="CF47" s="40">
        <v>85.71</v>
      </c>
    </row>
    <row r="48" spans="1:84" x14ac:dyDescent="0.2">
      <c r="A48">
        <v>46</v>
      </c>
      <c r="B48" s="60" t="s">
        <v>115</v>
      </c>
      <c r="C48" s="61">
        <f t="shared" si="0"/>
        <v>60.568148148148168</v>
      </c>
      <c r="D48" s="40">
        <v>58.92</v>
      </c>
      <c r="E48" s="40">
        <v>46.86</v>
      </c>
      <c r="F48" s="40">
        <v>36.35</v>
      </c>
      <c r="G48" s="40">
        <v>53.89</v>
      </c>
      <c r="H48" s="40">
        <v>68.95</v>
      </c>
      <c r="I48" s="40">
        <v>48.68</v>
      </c>
      <c r="J48" s="40">
        <v>83.14</v>
      </c>
      <c r="K48" s="40">
        <v>85.14</v>
      </c>
      <c r="L48" s="40">
        <v>43.68</v>
      </c>
      <c r="M48" s="40">
        <v>67.39</v>
      </c>
      <c r="N48" s="40">
        <v>74.709999999999994</v>
      </c>
      <c r="O48" s="40">
        <v>81.62</v>
      </c>
      <c r="P48" s="40">
        <v>87.08</v>
      </c>
      <c r="Q48" s="40">
        <v>53.5</v>
      </c>
      <c r="R48" s="40">
        <v>71.09</v>
      </c>
      <c r="S48" s="40">
        <v>88.02</v>
      </c>
      <c r="T48" s="40">
        <v>59.42</v>
      </c>
      <c r="U48" s="40">
        <v>53.88</v>
      </c>
      <c r="V48" s="40">
        <v>60.1</v>
      </c>
      <c r="W48" s="40">
        <v>70.23</v>
      </c>
      <c r="X48" s="40">
        <v>34.22</v>
      </c>
      <c r="Y48" s="40">
        <v>84.9</v>
      </c>
      <c r="Z48" s="40">
        <v>71.08</v>
      </c>
      <c r="AA48" s="40">
        <v>54.62</v>
      </c>
      <c r="AB48" s="40">
        <v>90.99</v>
      </c>
      <c r="AC48" s="40">
        <v>88.96</v>
      </c>
      <c r="AD48" s="40">
        <v>71.31</v>
      </c>
      <c r="AE48" s="40">
        <v>56.14</v>
      </c>
      <c r="AF48" s="40">
        <v>69.91</v>
      </c>
      <c r="AG48" s="40">
        <v>75.650000000000006</v>
      </c>
      <c r="AH48" s="40">
        <v>48.92</v>
      </c>
      <c r="AI48" s="40">
        <v>69.55</v>
      </c>
      <c r="AJ48" s="40">
        <v>43.34</v>
      </c>
      <c r="AK48" s="40">
        <v>39.44</v>
      </c>
      <c r="AL48" s="40">
        <v>58.19</v>
      </c>
      <c r="AM48" s="40">
        <v>91.67</v>
      </c>
      <c r="AN48" s="40">
        <v>90.02</v>
      </c>
      <c r="AO48" s="40">
        <v>73.680000000000007</v>
      </c>
      <c r="AP48" s="40">
        <v>88.6</v>
      </c>
      <c r="AQ48" s="40">
        <v>59.69</v>
      </c>
      <c r="AR48" s="40">
        <v>71.84</v>
      </c>
      <c r="AS48" s="40">
        <v>32.15</v>
      </c>
      <c r="AT48" s="40">
        <v>60.95</v>
      </c>
      <c r="AU48" s="40">
        <v>44.82</v>
      </c>
      <c r="AV48" s="40">
        <v>82.94</v>
      </c>
      <c r="AW48" s="40">
        <v>64.19</v>
      </c>
      <c r="AX48" s="40">
        <v>85.41</v>
      </c>
      <c r="AY48" s="40">
        <v>52.9</v>
      </c>
      <c r="AZ48" s="40">
        <v>26.96</v>
      </c>
      <c r="BA48" s="40">
        <v>47.64</v>
      </c>
      <c r="BB48" s="40">
        <v>58.17</v>
      </c>
      <c r="BC48" s="40">
        <v>56.54</v>
      </c>
      <c r="BD48" s="40">
        <v>51.32</v>
      </c>
      <c r="BE48" s="40">
        <v>94.2</v>
      </c>
      <c r="BF48" s="40">
        <v>54.64</v>
      </c>
      <c r="BG48" s="40">
        <v>51.32</v>
      </c>
      <c r="BH48" s="40">
        <v>14.86</v>
      </c>
      <c r="BI48" s="40">
        <v>85.72</v>
      </c>
      <c r="BJ48" s="40">
        <v>65.7</v>
      </c>
      <c r="BK48" s="40">
        <v>59.76</v>
      </c>
      <c r="BL48" s="40">
        <v>60.05</v>
      </c>
      <c r="BM48" s="40">
        <v>50.77</v>
      </c>
      <c r="BN48" s="40">
        <v>49.64</v>
      </c>
      <c r="BO48" s="40">
        <v>39.79</v>
      </c>
      <c r="BP48" s="40">
        <v>54.6</v>
      </c>
      <c r="BQ48" s="40">
        <v>53.57</v>
      </c>
      <c r="BR48" s="40">
        <v>52.8</v>
      </c>
      <c r="BS48" s="40">
        <v>42.61</v>
      </c>
      <c r="BT48" s="40">
        <v>29.6</v>
      </c>
      <c r="BU48" s="40">
        <v>36.229999999999997</v>
      </c>
      <c r="BV48" s="40">
        <v>70.83</v>
      </c>
      <c r="BW48" s="40">
        <v>44.89</v>
      </c>
      <c r="BX48" s="40">
        <v>49.54</v>
      </c>
      <c r="BY48" s="40">
        <v>82.87</v>
      </c>
      <c r="BZ48" s="40">
        <v>49.07</v>
      </c>
      <c r="CA48" s="40">
        <v>35.31</v>
      </c>
      <c r="CB48" s="40">
        <v>59.97</v>
      </c>
      <c r="CC48" s="40">
        <v>70.56</v>
      </c>
      <c r="CD48" s="40">
        <v>51.06</v>
      </c>
      <c r="CE48" s="40">
        <v>52.67</v>
      </c>
      <c r="CF48" s="40">
        <v>54.03</v>
      </c>
    </row>
    <row r="49" spans="1:84" x14ac:dyDescent="0.2">
      <c r="A49">
        <v>47</v>
      </c>
      <c r="B49" s="28" t="s">
        <v>116</v>
      </c>
      <c r="C49" s="61">
        <f t="shared" si="0"/>
        <v>55.701358024691352</v>
      </c>
      <c r="D49" s="40">
        <v>31</v>
      </c>
      <c r="E49" s="40">
        <v>46.1</v>
      </c>
      <c r="F49" s="40">
        <v>38.6</v>
      </c>
      <c r="G49" s="40">
        <v>75.930000000000007</v>
      </c>
      <c r="H49" s="40">
        <v>68.33</v>
      </c>
      <c r="I49" s="40">
        <v>31.75</v>
      </c>
      <c r="J49" s="40">
        <v>85.2</v>
      </c>
      <c r="K49" s="40">
        <v>87.8</v>
      </c>
      <c r="L49" s="40">
        <v>36.25</v>
      </c>
      <c r="M49" s="40">
        <v>81.03</v>
      </c>
      <c r="N49" s="40">
        <v>74.680000000000007</v>
      </c>
      <c r="O49" s="40">
        <v>91.8</v>
      </c>
      <c r="P49" s="40">
        <v>80.45</v>
      </c>
      <c r="Q49" s="40">
        <v>32.35</v>
      </c>
      <c r="R49" s="40">
        <v>80.58</v>
      </c>
      <c r="S49" s="40">
        <v>88.2</v>
      </c>
      <c r="T49" s="40">
        <v>32</v>
      </c>
      <c r="U49" s="40">
        <v>31.7</v>
      </c>
      <c r="V49" s="40">
        <v>42.4</v>
      </c>
      <c r="W49" s="40">
        <v>72.08</v>
      </c>
      <c r="X49" s="40">
        <v>64.349999999999994</v>
      </c>
      <c r="Y49" s="40">
        <v>90.7</v>
      </c>
      <c r="Z49" s="40">
        <v>70.400000000000006</v>
      </c>
      <c r="AA49" s="40">
        <v>38.299999999999997</v>
      </c>
      <c r="AB49" s="40">
        <v>82.18</v>
      </c>
      <c r="AC49" s="40">
        <v>97.25</v>
      </c>
      <c r="AD49" s="40">
        <v>79.95</v>
      </c>
      <c r="AE49" s="40">
        <v>41.4</v>
      </c>
      <c r="AF49" s="40">
        <v>66.78</v>
      </c>
      <c r="AG49" s="40">
        <v>54.63</v>
      </c>
      <c r="AH49" s="40">
        <v>11.4</v>
      </c>
      <c r="AI49" s="40">
        <v>43.23</v>
      </c>
      <c r="AJ49" s="40">
        <v>12</v>
      </c>
      <c r="AK49" s="40">
        <v>34.85</v>
      </c>
      <c r="AL49" s="40">
        <v>40.380000000000003</v>
      </c>
      <c r="AM49" s="40">
        <v>94.58</v>
      </c>
      <c r="AN49" s="40">
        <v>91.25</v>
      </c>
      <c r="AO49" s="40">
        <v>48.7</v>
      </c>
      <c r="AP49" s="40">
        <v>83.2</v>
      </c>
      <c r="AQ49" s="40">
        <v>41.73</v>
      </c>
      <c r="AR49" s="40">
        <v>51.35</v>
      </c>
      <c r="AS49" s="40">
        <v>22.63</v>
      </c>
      <c r="AT49" s="40">
        <v>45.08</v>
      </c>
      <c r="AU49" s="40">
        <v>42.5</v>
      </c>
      <c r="AV49" s="40">
        <v>87.35</v>
      </c>
      <c r="AW49" s="40">
        <v>35.08</v>
      </c>
      <c r="AX49" s="40">
        <v>87.63</v>
      </c>
      <c r="AY49" s="40">
        <v>45</v>
      </c>
      <c r="AZ49" s="40">
        <v>29.9</v>
      </c>
      <c r="BA49" s="40">
        <v>42.28</v>
      </c>
      <c r="BB49" s="40">
        <v>37.630000000000003</v>
      </c>
      <c r="BC49" s="40">
        <v>42.85</v>
      </c>
      <c r="BD49" s="40">
        <v>39.200000000000003</v>
      </c>
      <c r="BE49" s="40">
        <v>93.4</v>
      </c>
      <c r="BF49" s="40">
        <v>44.75</v>
      </c>
      <c r="BG49" s="40">
        <v>44.25</v>
      </c>
      <c r="BH49" s="40">
        <v>24.7</v>
      </c>
      <c r="BI49" s="40">
        <v>93.2</v>
      </c>
      <c r="BJ49" s="40">
        <v>41.45</v>
      </c>
      <c r="BK49" s="40">
        <v>69</v>
      </c>
      <c r="BL49" s="40">
        <v>32.33</v>
      </c>
      <c r="BM49" s="40">
        <v>68.3</v>
      </c>
      <c r="BN49" s="40">
        <v>52.35</v>
      </c>
      <c r="BO49" s="40">
        <v>50.88</v>
      </c>
      <c r="BP49" s="40">
        <v>47.35</v>
      </c>
      <c r="BQ49" s="40">
        <v>50.48</v>
      </c>
      <c r="BR49" s="40">
        <v>59.58</v>
      </c>
      <c r="BS49" s="40">
        <v>42.28</v>
      </c>
      <c r="BT49" s="40">
        <v>28.25</v>
      </c>
      <c r="BU49" s="40">
        <v>49.08</v>
      </c>
      <c r="BV49" s="40">
        <v>66.33</v>
      </c>
      <c r="BW49" s="40">
        <v>51.43</v>
      </c>
      <c r="BX49" s="40">
        <v>31.65</v>
      </c>
      <c r="BY49" s="40">
        <v>89.78</v>
      </c>
      <c r="BZ49" s="40">
        <v>41.43</v>
      </c>
      <c r="CA49" s="40">
        <v>38.28</v>
      </c>
      <c r="CB49" s="40">
        <v>65.23</v>
      </c>
      <c r="CC49" s="40">
        <v>79.05</v>
      </c>
      <c r="CD49" s="40">
        <v>59.5</v>
      </c>
      <c r="CE49" s="40">
        <v>37.630000000000003</v>
      </c>
      <c r="CF49" s="40">
        <v>55.9</v>
      </c>
    </row>
    <row r="50" spans="1:84" x14ac:dyDescent="0.2">
      <c r="A50">
        <v>48</v>
      </c>
      <c r="B50" s="28" t="s">
        <v>117</v>
      </c>
      <c r="C50" s="61">
        <f t="shared" si="0"/>
        <v>82.197530864197532</v>
      </c>
      <c r="D50" s="40">
        <v>67</v>
      </c>
      <c r="E50" s="40">
        <v>99</v>
      </c>
      <c r="F50" s="40">
        <v>88</v>
      </c>
      <c r="G50" s="40">
        <v>100</v>
      </c>
      <c r="H50" s="40">
        <v>66</v>
      </c>
      <c r="I50" s="40">
        <v>67</v>
      </c>
      <c r="J50" s="40">
        <v>100</v>
      </c>
      <c r="K50" s="40">
        <v>98</v>
      </c>
      <c r="L50" s="40">
        <v>67</v>
      </c>
      <c r="M50" s="40">
        <v>74</v>
      </c>
      <c r="N50" s="40">
        <v>100</v>
      </c>
      <c r="O50" s="40">
        <v>100</v>
      </c>
      <c r="P50" s="40">
        <v>99</v>
      </c>
      <c r="Q50" s="40">
        <v>58</v>
      </c>
      <c r="R50" s="40">
        <v>63</v>
      </c>
      <c r="S50" s="40">
        <v>100</v>
      </c>
      <c r="T50" s="40">
        <v>99</v>
      </c>
      <c r="U50" s="40">
        <v>74</v>
      </c>
      <c r="V50" s="40">
        <v>100</v>
      </c>
      <c r="W50" s="40">
        <v>73</v>
      </c>
      <c r="X50" s="40">
        <v>42</v>
      </c>
      <c r="Y50" s="40">
        <v>100</v>
      </c>
      <c r="Z50" s="40">
        <v>100</v>
      </c>
      <c r="AA50" s="40">
        <v>100</v>
      </c>
      <c r="AB50" s="40">
        <v>100</v>
      </c>
      <c r="AC50" s="40">
        <v>99</v>
      </c>
      <c r="AD50" s="40">
        <v>98</v>
      </c>
      <c r="AE50" s="40">
        <v>100</v>
      </c>
      <c r="AF50" s="40">
        <v>100</v>
      </c>
      <c r="AG50" s="40">
        <v>100</v>
      </c>
      <c r="AH50" s="40">
        <v>11</v>
      </c>
      <c r="AI50" s="40">
        <v>69</v>
      </c>
      <c r="AJ50" s="40">
        <v>27</v>
      </c>
      <c r="AK50" s="40">
        <v>64</v>
      </c>
      <c r="AL50" s="40">
        <v>100</v>
      </c>
      <c r="AM50" s="40">
        <v>100</v>
      </c>
      <c r="AN50" s="40">
        <v>100</v>
      </c>
      <c r="AO50" s="40">
        <v>100</v>
      </c>
      <c r="AP50" s="40">
        <v>99</v>
      </c>
      <c r="AQ50" s="40">
        <v>100</v>
      </c>
      <c r="AR50" s="40">
        <v>100</v>
      </c>
      <c r="AS50" s="40">
        <v>51</v>
      </c>
      <c r="AT50" s="40">
        <v>100</v>
      </c>
      <c r="AU50" s="40">
        <v>99</v>
      </c>
      <c r="AV50" s="40">
        <v>100</v>
      </c>
      <c r="AW50" s="40">
        <v>100</v>
      </c>
      <c r="AX50" s="40">
        <v>97</v>
      </c>
      <c r="AY50" s="40">
        <v>97</v>
      </c>
      <c r="AZ50" s="40">
        <v>34</v>
      </c>
      <c r="BA50" s="40">
        <v>58</v>
      </c>
      <c r="BB50" s="40">
        <v>66</v>
      </c>
      <c r="BC50" s="40">
        <v>100</v>
      </c>
      <c r="BD50" s="40">
        <v>100</v>
      </c>
      <c r="BE50" s="40">
        <v>100</v>
      </c>
      <c r="BF50" s="40">
        <v>100</v>
      </c>
      <c r="BG50" s="40">
        <v>97</v>
      </c>
      <c r="BH50" s="40">
        <v>46</v>
      </c>
      <c r="BI50" s="40">
        <v>100</v>
      </c>
      <c r="BJ50" s="40">
        <v>100</v>
      </c>
      <c r="BK50" s="40">
        <v>100</v>
      </c>
      <c r="BL50" s="40">
        <v>74</v>
      </c>
      <c r="BM50" s="40">
        <v>74</v>
      </c>
      <c r="BN50" s="40">
        <v>94</v>
      </c>
      <c r="BO50" s="40">
        <v>97</v>
      </c>
      <c r="BP50" s="40">
        <v>93</v>
      </c>
      <c r="BQ50" s="40">
        <v>100</v>
      </c>
      <c r="BR50" s="40">
        <v>100</v>
      </c>
      <c r="BS50" s="40">
        <v>41</v>
      </c>
      <c r="BT50" s="40">
        <v>54</v>
      </c>
      <c r="BU50" s="40">
        <v>100</v>
      </c>
      <c r="BV50" s="40">
        <v>43</v>
      </c>
      <c r="BW50" s="40">
        <v>48</v>
      </c>
      <c r="BX50" s="40">
        <v>69</v>
      </c>
      <c r="BY50" s="40">
        <v>100</v>
      </c>
      <c r="BZ50" s="40">
        <v>74</v>
      </c>
      <c r="CA50" s="40">
        <v>31</v>
      </c>
      <c r="CB50" s="40">
        <v>100</v>
      </c>
      <c r="CC50" s="40">
        <v>73</v>
      </c>
      <c r="CD50" s="40">
        <v>27</v>
      </c>
      <c r="CE50" s="40">
        <v>49</v>
      </c>
      <c r="CF50" s="40">
        <v>71</v>
      </c>
    </row>
    <row r="51" spans="1:84" x14ac:dyDescent="0.2">
      <c r="A51">
        <v>49</v>
      </c>
      <c r="B51" s="28" t="s">
        <v>118</v>
      </c>
      <c r="C51" s="61">
        <f t="shared" si="0"/>
        <v>36.962962962962962</v>
      </c>
      <c r="D51" s="40">
        <v>0</v>
      </c>
      <c r="E51" s="40">
        <v>0</v>
      </c>
      <c r="F51" s="40">
        <v>0</v>
      </c>
      <c r="G51" s="40">
        <v>100</v>
      </c>
      <c r="H51" s="40">
        <v>52</v>
      </c>
      <c r="I51" s="40">
        <v>0</v>
      </c>
      <c r="J51" s="40">
        <v>78</v>
      </c>
      <c r="K51" s="40">
        <v>100</v>
      </c>
      <c r="L51" s="40">
        <v>0</v>
      </c>
      <c r="M51" s="40">
        <v>100</v>
      </c>
      <c r="N51" s="40">
        <v>22</v>
      </c>
      <c r="O51" s="40">
        <v>100</v>
      </c>
      <c r="P51" s="40">
        <v>100</v>
      </c>
      <c r="Q51" s="40">
        <v>0</v>
      </c>
      <c r="R51" s="40">
        <v>100</v>
      </c>
      <c r="S51" s="40">
        <v>100</v>
      </c>
      <c r="T51" s="40">
        <v>0</v>
      </c>
      <c r="U51" s="40">
        <v>0</v>
      </c>
      <c r="V51" s="40">
        <v>0</v>
      </c>
      <c r="W51" s="40">
        <v>100</v>
      </c>
      <c r="X51" s="40">
        <v>100</v>
      </c>
      <c r="Y51" s="40">
        <v>88</v>
      </c>
      <c r="Z51" s="40">
        <v>22</v>
      </c>
      <c r="AA51" s="40">
        <v>0</v>
      </c>
      <c r="AB51" s="40">
        <v>100</v>
      </c>
      <c r="AC51" s="40">
        <v>100</v>
      </c>
      <c r="AD51" s="40">
        <v>40</v>
      </c>
      <c r="AE51" s="40">
        <v>0</v>
      </c>
      <c r="AF51" s="40">
        <v>100</v>
      </c>
      <c r="AG51" s="40">
        <v>3</v>
      </c>
      <c r="AH51" s="40">
        <v>0</v>
      </c>
      <c r="AI51" s="40">
        <v>1</v>
      </c>
      <c r="AJ51" s="40">
        <v>0</v>
      </c>
      <c r="AK51" s="40">
        <v>0</v>
      </c>
      <c r="AL51" s="40">
        <v>0</v>
      </c>
      <c r="AM51" s="40">
        <v>100</v>
      </c>
      <c r="AN51" s="40">
        <v>100</v>
      </c>
      <c r="AO51" s="40">
        <v>0</v>
      </c>
      <c r="AP51" s="40">
        <v>100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71</v>
      </c>
      <c r="AW51" s="40">
        <v>0</v>
      </c>
      <c r="AX51" s="40">
        <v>100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100</v>
      </c>
      <c r="BF51" s="40">
        <v>0</v>
      </c>
      <c r="BG51" s="40">
        <v>0</v>
      </c>
      <c r="BH51" s="40">
        <v>0</v>
      </c>
      <c r="BI51" s="40">
        <v>100</v>
      </c>
      <c r="BJ51" s="40">
        <v>0</v>
      </c>
      <c r="BK51" s="40">
        <v>100</v>
      </c>
      <c r="BL51" s="40">
        <v>0</v>
      </c>
      <c r="BM51" s="40">
        <v>100</v>
      </c>
      <c r="BN51" s="40">
        <v>0</v>
      </c>
      <c r="BO51" s="40">
        <v>0</v>
      </c>
      <c r="BP51" s="40">
        <v>0</v>
      </c>
      <c r="BQ51" s="40">
        <v>10</v>
      </c>
      <c r="BR51" s="40">
        <v>0</v>
      </c>
      <c r="BS51" s="40">
        <v>0</v>
      </c>
      <c r="BT51" s="40">
        <v>0</v>
      </c>
      <c r="BU51" s="40">
        <v>1</v>
      </c>
      <c r="BV51" s="40">
        <v>100</v>
      </c>
      <c r="BW51" s="40">
        <v>100</v>
      </c>
      <c r="BX51" s="40">
        <v>0</v>
      </c>
      <c r="BY51" s="40">
        <v>100</v>
      </c>
      <c r="BZ51" s="40">
        <v>0</v>
      </c>
      <c r="CA51" s="40">
        <v>0</v>
      </c>
      <c r="CB51" s="40">
        <v>100</v>
      </c>
      <c r="CC51" s="40">
        <v>100</v>
      </c>
      <c r="CD51" s="40">
        <v>100</v>
      </c>
      <c r="CE51" s="40">
        <v>2</v>
      </c>
      <c r="CF51" s="40">
        <v>4</v>
      </c>
    </row>
    <row r="52" spans="1:84" x14ac:dyDescent="0.2">
      <c r="A52">
        <v>50</v>
      </c>
      <c r="B52" s="28" t="s">
        <v>119</v>
      </c>
      <c r="C52" s="61">
        <f t="shared" si="0"/>
        <v>41.278395061728389</v>
      </c>
      <c r="D52" s="40">
        <v>0</v>
      </c>
      <c r="E52" s="40">
        <v>22.22</v>
      </c>
      <c r="F52" s="40">
        <v>0</v>
      </c>
      <c r="G52" s="40">
        <v>61.11</v>
      </c>
      <c r="H52" s="40">
        <v>66.67</v>
      </c>
      <c r="I52" s="40">
        <v>0</v>
      </c>
      <c r="J52" s="40">
        <v>100</v>
      </c>
      <c r="K52" s="40">
        <v>100</v>
      </c>
      <c r="L52" s="40">
        <v>0</v>
      </c>
      <c r="M52" s="40">
        <v>83.33</v>
      </c>
      <c r="N52" s="40">
        <v>88.89</v>
      </c>
      <c r="O52" s="40">
        <v>100</v>
      </c>
      <c r="P52" s="40">
        <v>55.56</v>
      </c>
      <c r="Q52" s="40">
        <v>0</v>
      </c>
      <c r="R52" s="40">
        <v>88.89</v>
      </c>
      <c r="S52" s="40">
        <v>55.56</v>
      </c>
      <c r="T52" s="40">
        <v>0</v>
      </c>
      <c r="U52" s="40">
        <v>22.22</v>
      </c>
      <c r="V52" s="40">
        <v>0</v>
      </c>
      <c r="W52" s="40">
        <v>66.67</v>
      </c>
      <c r="X52" s="40">
        <v>100</v>
      </c>
      <c r="Y52" s="40">
        <v>100</v>
      </c>
      <c r="Z52" s="40">
        <v>100</v>
      </c>
      <c r="AA52" s="40">
        <v>0</v>
      </c>
      <c r="AB52" s="40">
        <v>66.67</v>
      </c>
      <c r="AC52" s="40">
        <v>100</v>
      </c>
      <c r="AD52" s="40">
        <v>100</v>
      </c>
      <c r="AE52" s="40">
        <v>0</v>
      </c>
      <c r="AF52" s="40">
        <v>11.11</v>
      </c>
      <c r="AG52" s="40">
        <v>42.86</v>
      </c>
      <c r="AH52" s="40">
        <v>0</v>
      </c>
      <c r="AI52" s="40">
        <v>60.71</v>
      </c>
      <c r="AJ52" s="40">
        <v>0</v>
      </c>
      <c r="AK52" s="40">
        <v>0</v>
      </c>
      <c r="AL52" s="40">
        <v>11.11</v>
      </c>
      <c r="AM52" s="40">
        <v>88.89</v>
      </c>
      <c r="AN52" s="40">
        <v>100</v>
      </c>
      <c r="AO52" s="40">
        <v>0</v>
      </c>
      <c r="AP52" s="40">
        <v>77.78</v>
      </c>
      <c r="AQ52" s="40">
        <v>11.11</v>
      </c>
      <c r="AR52" s="40">
        <v>22.22</v>
      </c>
      <c r="AS52" s="40">
        <v>11.11</v>
      </c>
      <c r="AT52" s="40">
        <v>11.11</v>
      </c>
      <c r="AU52" s="40">
        <v>0</v>
      </c>
      <c r="AV52" s="40">
        <v>100</v>
      </c>
      <c r="AW52" s="40">
        <v>11.11</v>
      </c>
      <c r="AX52" s="40">
        <v>88.89</v>
      </c>
      <c r="AY52" s="40">
        <v>0</v>
      </c>
      <c r="AZ52" s="40">
        <v>0</v>
      </c>
      <c r="BA52" s="40">
        <v>11.11</v>
      </c>
      <c r="BB52" s="40">
        <v>11.11</v>
      </c>
      <c r="BC52" s="40">
        <v>0</v>
      </c>
      <c r="BD52" s="40">
        <v>0</v>
      </c>
      <c r="BE52" s="40">
        <v>79.56</v>
      </c>
      <c r="BF52" s="40">
        <v>0</v>
      </c>
      <c r="BG52" s="40">
        <v>22.22</v>
      </c>
      <c r="BH52" s="40">
        <v>0</v>
      </c>
      <c r="BI52" s="40">
        <v>100</v>
      </c>
      <c r="BJ52" s="40">
        <v>0</v>
      </c>
      <c r="BK52" s="40">
        <v>28.57</v>
      </c>
      <c r="BL52" s="40">
        <v>11.11</v>
      </c>
      <c r="BM52" s="40">
        <v>55.56</v>
      </c>
      <c r="BN52" s="40">
        <v>50</v>
      </c>
      <c r="BO52" s="40">
        <v>59.5</v>
      </c>
      <c r="BP52" s="40">
        <v>50</v>
      </c>
      <c r="BQ52" s="40">
        <v>35.71</v>
      </c>
      <c r="BR52" s="40">
        <v>54.29</v>
      </c>
      <c r="BS52" s="40">
        <v>64.290000000000006</v>
      </c>
      <c r="BT52" s="40">
        <v>0</v>
      </c>
      <c r="BU52" s="40">
        <v>11.11</v>
      </c>
      <c r="BV52" s="40">
        <v>66.67</v>
      </c>
      <c r="BW52" s="40">
        <v>11.11</v>
      </c>
      <c r="BX52" s="40">
        <v>0</v>
      </c>
      <c r="BY52" s="40">
        <v>85.71</v>
      </c>
      <c r="BZ52" s="40">
        <v>39.29</v>
      </c>
      <c r="CA52" s="40">
        <v>64.290000000000006</v>
      </c>
      <c r="CB52" s="40">
        <v>11.11</v>
      </c>
      <c r="CC52" s="40">
        <v>77.430000000000007</v>
      </c>
      <c r="CD52" s="40">
        <v>70.430000000000007</v>
      </c>
      <c r="CE52" s="40">
        <v>57.14</v>
      </c>
      <c r="CF52" s="40">
        <v>90.43</v>
      </c>
    </row>
    <row r="53" spans="1:84" x14ac:dyDescent="0.2">
      <c r="A53">
        <v>51</v>
      </c>
      <c r="B53" s="28" t="s">
        <v>120</v>
      </c>
      <c r="C53" s="61">
        <f t="shared" si="0"/>
        <v>62.358024691358032</v>
      </c>
      <c r="D53" s="40">
        <v>57</v>
      </c>
      <c r="E53" s="40">
        <v>63.2</v>
      </c>
      <c r="F53" s="40">
        <v>66.400000000000006</v>
      </c>
      <c r="G53" s="40">
        <v>42.6</v>
      </c>
      <c r="H53" s="40">
        <v>88.6</v>
      </c>
      <c r="I53" s="40">
        <v>60</v>
      </c>
      <c r="J53" s="40">
        <v>62.8</v>
      </c>
      <c r="K53" s="40">
        <v>53.2</v>
      </c>
      <c r="L53" s="40">
        <v>78</v>
      </c>
      <c r="M53" s="40">
        <v>66.8</v>
      </c>
      <c r="N53" s="40">
        <v>87.8</v>
      </c>
      <c r="O53" s="40">
        <v>67.2</v>
      </c>
      <c r="P53" s="40">
        <v>67.2</v>
      </c>
      <c r="Q53" s="40">
        <v>71.400000000000006</v>
      </c>
      <c r="R53" s="40">
        <v>70.400000000000006</v>
      </c>
      <c r="S53" s="40">
        <v>97.2</v>
      </c>
      <c r="T53" s="40">
        <v>29</v>
      </c>
      <c r="U53" s="40">
        <v>30.6</v>
      </c>
      <c r="V53" s="40">
        <v>69.599999999999994</v>
      </c>
      <c r="W53" s="40">
        <v>48.6</v>
      </c>
      <c r="X53" s="40">
        <v>15.4</v>
      </c>
      <c r="Y53" s="40">
        <v>74.8</v>
      </c>
      <c r="Z53" s="40">
        <v>59.6</v>
      </c>
      <c r="AA53" s="40">
        <v>53.2</v>
      </c>
      <c r="AB53" s="40">
        <v>62</v>
      </c>
      <c r="AC53" s="40">
        <v>90</v>
      </c>
      <c r="AD53" s="40">
        <v>81.8</v>
      </c>
      <c r="AE53" s="40">
        <v>65.599999999999994</v>
      </c>
      <c r="AF53" s="40">
        <v>56</v>
      </c>
      <c r="AG53" s="40">
        <v>72.599999999999994</v>
      </c>
      <c r="AH53" s="40">
        <v>34.6</v>
      </c>
      <c r="AI53" s="40">
        <v>42.2</v>
      </c>
      <c r="AJ53" s="40">
        <v>21</v>
      </c>
      <c r="AK53" s="40">
        <v>75.400000000000006</v>
      </c>
      <c r="AL53" s="40">
        <v>50.4</v>
      </c>
      <c r="AM53" s="40">
        <v>89.4</v>
      </c>
      <c r="AN53" s="40">
        <v>65</v>
      </c>
      <c r="AO53" s="40">
        <v>94.8</v>
      </c>
      <c r="AP53" s="40">
        <v>56</v>
      </c>
      <c r="AQ53" s="40">
        <v>55.8</v>
      </c>
      <c r="AR53" s="40">
        <v>83.2</v>
      </c>
      <c r="AS53" s="40">
        <v>28.4</v>
      </c>
      <c r="AT53" s="40">
        <v>69.2</v>
      </c>
      <c r="AU53" s="40">
        <v>71</v>
      </c>
      <c r="AV53" s="40">
        <v>78.400000000000006</v>
      </c>
      <c r="AW53" s="40">
        <v>29.2</v>
      </c>
      <c r="AX53" s="40">
        <v>64.599999999999994</v>
      </c>
      <c r="AY53" s="40">
        <v>83</v>
      </c>
      <c r="AZ53" s="40">
        <v>85.6</v>
      </c>
      <c r="BA53" s="40">
        <v>100</v>
      </c>
      <c r="BB53" s="40">
        <v>73.400000000000006</v>
      </c>
      <c r="BC53" s="40">
        <v>71.400000000000006</v>
      </c>
      <c r="BD53" s="40">
        <v>56.8</v>
      </c>
      <c r="BE53" s="40">
        <v>94</v>
      </c>
      <c r="BF53" s="40">
        <v>79</v>
      </c>
      <c r="BG53" s="40">
        <v>57.8</v>
      </c>
      <c r="BH53" s="40">
        <v>52.8</v>
      </c>
      <c r="BI53" s="40">
        <v>72.8</v>
      </c>
      <c r="BJ53" s="40">
        <v>65.8</v>
      </c>
      <c r="BK53" s="40">
        <v>47.4</v>
      </c>
      <c r="BL53" s="40">
        <v>44.2</v>
      </c>
      <c r="BM53" s="40">
        <v>43.6</v>
      </c>
      <c r="BN53" s="40">
        <v>65.400000000000006</v>
      </c>
      <c r="BO53" s="40">
        <v>47</v>
      </c>
      <c r="BP53" s="40">
        <v>46.4</v>
      </c>
      <c r="BQ53" s="40">
        <v>56.2</v>
      </c>
      <c r="BR53" s="40">
        <v>84</v>
      </c>
      <c r="BS53" s="40">
        <v>63.8</v>
      </c>
      <c r="BT53" s="40">
        <v>59</v>
      </c>
      <c r="BU53" s="40">
        <v>84.2</v>
      </c>
      <c r="BV53" s="40">
        <v>55.6</v>
      </c>
      <c r="BW53" s="40">
        <v>46.6</v>
      </c>
      <c r="BX53" s="40">
        <v>57.6</v>
      </c>
      <c r="BY53" s="40">
        <v>73.400000000000006</v>
      </c>
      <c r="BZ53" s="40">
        <v>52.4</v>
      </c>
      <c r="CA53" s="40">
        <v>57.8</v>
      </c>
      <c r="CB53" s="40">
        <v>49.8</v>
      </c>
      <c r="CC53" s="40">
        <v>65.8</v>
      </c>
      <c r="CD53" s="40">
        <v>40.6</v>
      </c>
      <c r="CE53" s="40">
        <v>42.4</v>
      </c>
      <c r="CF53" s="40">
        <v>58.2</v>
      </c>
    </row>
    <row r="54" spans="1:84" x14ac:dyDescent="0.2">
      <c r="A54">
        <v>52</v>
      </c>
      <c r="B54" s="28" t="s">
        <v>121</v>
      </c>
      <c r="C54" s="61">
        <f t="shared" si="0"/>
        <v>50.626543209876552</v>
      </c>
      <c r="D54" s="40">
        <v>77.400000000000006</v>
      </c>
      <c r="E54" s="40">
        <v>38.07</v>
      </c>
      <c r="F54" s="40">
        <v>39.4</v>
      </c>
      <c r="G54" s="40">
        <v>41.73</v>
      </c>
      <c r="H54" s="40">
        <v>49.73</v>
      </c>
      <c r="I54" s="40">
        <v>28.93</v>
      </c>
      <c r="J54" s="40">
        <v>63.53</v>
      </c>
      <c r="K54" s="40">
        <v>71.400000000000006</v>
      </c>
      <c r="L54" s="40">
        <v>30.6</v>
      </c>
      <c r="M54" s="40">
        <v>36.6</v>
      </c>
      <c r="N54" s="40">
        <v>49.47</v>
      </c>
      <c r="O54" s="40">
        <v>57.33</v>
      </c>
      <c r="P54" s="40">
        <v>87.67</v>
      </c>
      <c r="Q54" s="40">
        <v>55.2</v>
      </c>
      <c r="R54" s="40">
        <v>43.87</v>
      </c>
      <c r="S54" s="40">
        <v>75.8</v>
      </c>
      <c r="T54" s="40">
        <v>77.73</v>
      </c>
      <c r="U54" s="40">
        <v>37.33</v>
      </c>
      <c r="V54" s="40">
        <v>43.8</v>
      </c>
      <c r="W54" s="40">
        <v>47.67</v>
      </c>
      <c r="X54" s="40">
        <v>28.27</v>
      </c>
      <c r="Y54" s="40">
        <v>62.07</v>
      </c>
      <c r="Z54" s="40">
        <v>59.73</v>
      </c>
      <c r="AA54" s="40">
        <v>40</v>
      </c>
      <c r="AB54" s="40">
        <v>93.73</v>
      </c>
      <c r="AC54" s="40">
        <v>66.87</v>
      </c>
      <c r="AD54" s="40">
        <v>69.8</v>
      </c>
      <c r="AE54" s="40">
        <v>31.93</v>
      </c>
      <c r="AF54" s="40">
        <v>77.33</v>
      </c>
      <c r="AG54" s="40">
        <v>79.33</v>
      </c>
      <c r="AH54" s="40">
        <v>47.87</v>
      </c>
      <c r="AI54" s="40">
        <v>74.2</v>
      </c>
      <c r="AJ54" s="40">
        <v>82.8</v>
      </c>
      <c r="AK54" s="40">
        <v>11.67</v>
      </c>
      <c r="AL54" s="40">
        <v>64.47</v>
      </c>
      <c r="AM54" s="40">
        <v>79.47</v>
      </c>
      <c r="AN54" s="40">
        <v>78.400000000000006</v>
      </c>
      <c r="AO54" s="40">
        <v>80.67</v>
      </c>
      <c r="AP54" s="40">
        <v>84.4</v>
      </c>
      <c r="AQ54" s="40">
        <v>43.33</v>
      </c>
      <c r="AR54" s="40">
        <v>71</v>
      </c>
      <c r="AS54" s="40">
        <v>38.67</v>
      </c>
      <c r="AT54" s="40">
        <v>57.07</v>
      </c>
      <c r="AU54" s="40">
        <v>59.4</v>
      </c>
      <c r="AV54" s="40">
        <v>60</v>
      </c>
      <c r="AW54" s="40">
        <v>67.2</v>
      </c>
      <c r="AX54" s="40">
        <v>74.2</v>
      </c>
      <c r="AY54" s="40">
        <v>49.67</v>
      </c>
      <c r="AZ54" s="40">
        <v>0</v>
      </c>
      <c r="BA54" s="40">
        <v>40.799999999999997</v>
      </c>
      <c r="BB54" s="40">
        <v>50.4</v>
      </c>
      <c r="BC54" s="40">
        <v>33.67</v>
      </c>
      <c r="BD54" s="40">
        <v>25.8</v>
      </c>
      <c r="BE54" s="40">
        <v>89.47</v>
      </c>
      <c r="BF54" s="40">
        <v>39.130000000000003</v>
      </c>
      <c r="BG54" s="40">
        <v>45.4</v>
      </c>
      <c r="BH54" s="40">
        <v>16.600000000000001</v>
      </c>
      <c r="BI54" s="40">
        <v>61.47</v>
      </c>
      <c r="BJ54" s="40">
        <v>63.73</v>
      </c>
      <c r="BK54" s="40">
        <v>37.200000000000003</v>
      </c>
      <c r="BL54" s="40">
        <v>57.07</v>
      </c>
      <c r="BM54" s="40">
        <v>16.87</v>
      </c>
      <c r="BN54" s="40">
        <v>55.67</v>
      </c>
      <c r="BO54" s="40">
        <v>8.1300000000000008</v>
      </c>
      <c r="BP54" s="40">
        <v>58.2</v>
      </c>
      <c r="BQ54" s="40">
        <v>21.6</v>
      </c>
      <c r="BR54" s="40">
        <v>66.27</v>
      </c>
      <c r="BS54" s="40">
        <v>39</v>
      </c>
      <c r="BT54" s="40">
        <v>10</v>
      </c>
      <c r="BU54" s="40">
        <v>35.33</v>
      </c>
      <c r="BV54" s="40">
        <v>52.67</v>
      </c>
      <c r="BW54" s="40">
        <v>14.4</v>
      </c>
      <c r="BX54" s="40">
        <v>56.27</v>
      </c>
      <c r="BY54" s="40">
        <v>56.53</v>
      </c>
      <c r="BZ54" s="40">
        <v>41.67</v>
      </c>
      <c r="CA54" s="40">
        <v>0</v>
      </c>
      <c r="CB54" s="40">
        <v>32.93</v>
      </c>
      <c r="CC54" s="40">
        <v>32.799999999999997</v>
      </c>
      <c r="CD54" s="40">
        <v>36.53</v>
      </c>
      <c r="CE54" s="40">
        <v>45.4</v>
      </c>
      <c r="CF54" s="40">
        <v>72.930000000000007</v>
      </c>
    </row>
    <row r="55" spans="1:84" x14ac:dyDescent="0.2">
      <c r="A55">
        <v>53</v>
      </c>
      <c r="B55" s="28" t="s">
        <v>122</v>
      </c>
      <c r="C55" s="61">
        <f t="shared" si="0"/>
        <v>73.024691358024697</v>
      </c>
      <c r="D55" s="40">
        <v>80</v>
      </c>
      <c r="E55" s="40">
        <v>40</v>
      </c>
      <c r="F55" s="40">
        <v>40</v>
      </c>
      <c r="G55" s="40">
        <v>95</v>
      </c>
      <c r="H55" s="40">
        <v>100</v>
      </c>
      <c r="I55" s="40">
        <v>40</v>
      </c>
      <c r="J55" s="40">
        <v>100</v>
      </c>
      <c r="K55" s="40">
        <v>100</v>
      </c>
      <c r="L55" s="40">
        <v>60</v>
      </c>
      <c r="M55" s="40">
        <v>75</v>
      </c>
      <c r="N55" s="40">
        <v>100</v>
      </c>
      <c r="O55" s="40">
        <v>80</v>
      </c>
      <c r="P55" s="40">
        <v>100</v>
      </c>
      <c r="Q55" s="40">
        <v>70</v>
      </c>
      <c r="R55" s="40">
        <v>60</v>
      </c>
      <c r="S55" s="40">
        <v>100</v>
      </c>
      <c r="T55" s="40">
        <v>80</v>
      </c>
      <c r="U55" s="40">
        <v>100</v>
      </c>
      <c r="V55" s="40">
        <v>80</v>
      </c>
      <c r="W55" s="40">
        <v>80</v>
      </c>
      <c r="X55" s="40">
        <v>70</v>
      </c>
      <c r="Y55" s="40">
        <v>100</v>
      </c>
      <c r="Z55" s="40">
        <v>100</v>
      </c>
      <c r="AA55" s="40">
        <v>80</v>
      </c>
      <c r="AB55" s="40">
        <v>100</v>
      </c>
      <c r="AC55" s="40">
        <v>100</v>
      </c>
      <c r="AD55" s="40">
        <v>95</v>
      </c>
      <c r="AE55" s="40">
        <v>80</v>
      </c>
      <c r="AF55" s="40">
        <v>80</v>
      </c>
      <c r="AG55" s="40">
        <v>100</v>
      </c>
      <c r="AH55" s="40">
        <v>80</v>
      </c>
      <c r="AI55" s="40">
        <v>80</v>
      </c>
      <c r="AJ55" s="40">
        <v>100</v>
      </c>
      <c r="AK55" s="40">
        <v>35</v>
      </c>
      <c r="AL55" s="40">
        <v>80</v>
      </c>
      <c r="AM55" s="40">
        <v>100</v>
      </c>
      <c r="AN55" s="40">
        <v>60</v>
      </c>
      <c r="AO55" s="40">
        <v>100</v>
      </c>
      <c r="AP55" s="40">
        <v>100</v>
      </c>
      <c r="AQ55" s="40">
        <v>100</v>
      </c>
      <c r="AR55" s="40">
        <v>80</v>
      </c>
      <c r="AS55" s="40">
        <v>80</v>
      </c>
      <c r="AT55" s="40">
        <v>80</v>
      </c>
      <c r="AU55" s="40">
        <v>65</v>
      </c>
      <c r="AV55" s="40">
        <v>100</v>
      </c>
      <c r="AW55" s="40">
        <v>50</v>
      </c>
      <c r="AX55" s="40">
        <v>80</v>
      </c>
      <c r="AY55" s="40">
        <v>65</v>
      </c>
      <c r="AZ55" s="40">
        <v>0</v>
      </c>
      <c r="BA55" s="40">
        <v>80</v>
      </c>
      <c r="BB55" s="40">
        <v>80</v>
      </c>
      <c r="BC55" s="40">
        <v>100</v>
      </c>
      <c r="BD55" s="40">
        <v>60</v>
      </c>
      <c r="BE55" s="40">
        <v>100</v>
      </c>
      <c r="BF55" s="40">
        <v>100</v>
      </c>
      <c r="BG55" s="40">
        <v>100</v>
      </c>
      <c r="BH55" s="40">
        <v>25</v>
      </c>
      <c r="BI55" s="40">
        <v>80</v>
      </c>
      <c r="BJ55" s="40">
        <v>80</v>
      </c>
      <c r="BK55" s="40">
        <v>100</v>
      </c>
      <c r="BL55" s="40">
        <v>40</v>
      </c>
      <c r="BM55" s="40">
        <v>20</v>
      </c>
      <c r="BN55" s="40">
        <v>80</v>
      </c>
      <c r="BO55" s="40">
        <v>20</v>
      </c>
      <c r="BP55" s="40">
        <v>30</v>
      </c>
      <c r="BQ55" s="40">
        <v>55</v>
      </c>
      <c r="BR55" s="40">
        <v>80</v>
      </c>
      <c r="BS55" s="40">
        <v>60</v>
      </c>
      <c r="BT55" s="40">
        <v>0</v>
      </c>
      <c r="BU55" s="40">
        <v>60</v>
      </c>
      <c r="BV55" s="40">
        <v>25</v>
      </c>
      <c r="BW55" s="40">
        <v>35</v>
      </c>
      <c r="BX55" s="40">
        <v>20</v>
      </c>
      <c r="BY55" s="40">
        <v>100</v>
      </c>
      <c r="BZ55" s="40">
        <v>80</v>
      </c>
      <c r="CA55" s="40">
        <v>0</v>
      </c>
      <c r="CB55" s="40">
        <v>60</v>
      </c>
      <c r="CC55" s="40">
        <v>80</v>
      </c>
      <c r="CD55" s="40">
        <v>100</v>
      </c>
      <c r="CE55" s="40">
        <v>65</v>
      </c>
      <c r="CF55" s="40">
        <v>80</v>
      </c>
    </row>
    <row r="56" spans="1:84" x14ac:dyDescent="0.2">
      <c r="A56">
        <v>54</v>
      </c>
      <c r="B56" s="28" t="s">
        <v>123</v>
      </c>
      <c r="C56" s="61">
        <f t="shared" si="0"/>
        <v>39.427160493827159</v>
      </c>
      <c r="D56" s="40">
        <v>76.099999999999994</v>
      </c>
      <c r="E56" s="40">
        <v>37.1</v>
      </c>
      <c r="F56" s="40">
        <v>39.1</v>
      </c>
      <c r="G56" s="40">
        <v>15.1</v>
      </c>
      <c r="H56" s="40">
        <v>24.6</v>
      </c>
      <c r="I56" s="40">
        <v>23.4</v>
      </c>
      <c r="J56" s="40">
        <v>45.3</v>
      </c>
      <c r="K56" s="40">
        <v>57.1</v>
      </c>
      <c r="L56" s="40">
        <v>15.9</v>
      </c>
      <c r="M56" s="40">
        <v>17.399999999999999</v>
      </c>
      <c r="N56" s="40">
        <v>24.2</v>
      </c>
      <c r="O56" s="40">
        <v>46</v>
      </c>
      <c r="P56" s="40">
        <v>81.5</v>
      </c>
      <c r="Q56" s="40">
        <v>47.8</v>
      </c>
      <c r="R56" s="40">
        <v>35.799999999999997</v>
      </c>
      <c r="S56" s="40">
        <v>63.7</v>
      </c>
      <c r="T56" s="40">
        <v>76.599999999999994</v>
      </c>
      <c r="U56" s="40">
        <v>6</v>
      </c>
      <c r="V56" s="40">
        <v>25.7</v>
      </c>
      <c r="W56" s="40">
        <v>31.5</v>
      </c>
      <c r="X56" s="40">
        <v>7.4</v>
      </c>
      <c r="Y56" s="40">
        <v>43.1</v>
      </c>
      <c r="Z56" s="40">
        <v>39.6</v>
      </c>
      <c r="AA56" s="40">
        <v>20</v>
      </c>
      <c r="AB56" s="40">
        <v>90.6</v>
      </c>
      <c r="AC56" s="40">
        <v>50.3</v>
      </c>
      <c r="AD56" s="40">
        <v>57.2</v>
      </c>
      <c r="AE56" s="40">
        <v>7.9</v>
      </c>
      <c r="AF56" s="40">
        <v>76</v>
      </c>
      <c r="AG56" s="40">
        <v>69</v>
      </c>
      <c r="AH56" s="40">
        <v>31.8</v>
      </c>
      <c r="AI56" s="40">
        <v>71.3</v>
      </c>
      <c r="AJ56" s="40">
        <v>74.2</v>
      </c>
      <c r="AK56" s="40">
        <v>0</v>
      </c>
      <c r="AL56" s="40">
        <v>56.7</v>
      </c>
      <c r="AM56" s="40">
        <v>69.2</v>
      </c>
      <c r="AN56" s="40">
        <v>87.6</v>
      </c>
      <c r="AO56" s="40">
        <v>71</v>
      </c>
      <c r="AP56" s="40">
        <v>76.599999999999994</v>
      </c>
      <c r="AQ56" s="40">
        <v>15</v>
      </c>
      <c r="AR56" s="40">
        <v>66.5</v>
      </c>
      <c r="AS56" s="40">
        <v>18</v>
      </c>
      <c r="AT56" s="40">
        <v>45.6</v>
      </c>
      <c r="AU56" s="40">
        <v>56.6</v>
      </c>
      <c r="AV56" s="40">
        <v>40</v>
      </c>
      <c r="AW56" s="40">
        <v>75.8</v>
      </c>
      <c r="AX56" s="40">
        <v>71.3</v>
      </c>
      <c r="AY56" s="40">
        <v>42</v>
      </c>
      <c r="AZ56" s="40">
        <v>0</v>
      </c>
      <c r="BA56" s="40">
        <v>21.2</v>
      </c>
      <c r="BB56" s="40">
        <v>35.6</v>
      </c>
      <c r="BC56" s="40">
        <v>0.5</v>
      </c>
      <c r="BD56" s="40">
        <v>8.6999999999999993</v>
      </c>
      <c r="BE56" s="40">
        <v>84.2</v>
      </c>
      <c r="BF56" s="40">
        <v>8.6999999999999993</v>
      </c>
      <c r="BG56" s="40">
        <v>18.100000000000001</v>
      </c>
      <c r="BH56" s="40">
        <v>12.4</v>
      </c>
      <c r="BI56" s="40">
        <v>52.2</v>
      </c>
      <c r="BJ56" s="40">
        <v>55.6</v>
      </c>
      <c r="BK56" s="40">
        <v>5.8</v>
      </c>
      <c r="BL56" s="40">
        <v>65.599999999999994</v>
      </c>
      <c r="BM56" s="40">
        <v>15.3</v>
      </c>
      <c r="BN56" s="40">
        <v>43.5</v>
      </c>
      <c r="BO56" s="40">
        <v>2.2000000000000002</v>
      </c>
      <c r="BP56" s="40">
        <v>72.3</v>
      </c>
      <c r="BQ56" s="40">
        <v>4.9000000000000004</v>
      </c>
      <c r="BR56" s="40">
        <v>59.4</v>
      </c>
      <c r="BS56" s="40">
        <v>28.5</v>
      </c>
      <c r="BT56" s="40">
        <v>15</v>
      </c>
      <c r="BU56" s="40">
        <v>23</v>
      </c>
      <c r="BV56" s="40">
        <v>66.5</v>
      </c>
      <c r="BW56" s="40">
        <v>4.0999999999999996</v>
      </c>
      <c r="BX56" s="40">
        <v>74.400000000000006</v>
      </c>
      <c r="BY56" s="40">
        <v>34.799999999999997</v>
      </c>
      <c r="BZ56" s="40">
        <v>22.5</v>
      </c>
      <c r="CA56" s="40">
        <v>0</v>
      </c>
      <c r="CB56" s="40">
        <v>19.399999999999999</v>
      </c>
      <c r="CC56" s="40">
        <v>9.1999999999999993</v>
      </c>
      <c r="CD56" s="40">
        <v>4.8</v>
      </c>
      <c r="CE56" s="40">
        <v>35.6</v>
      </c>
      <c r="CF56" s="40">
        <v>69.400000000000006</v>
      </c>
    </row>
    <row r="57" spans="1:84" x14ac:dyDescent="0.2">
      <c r="A57">
        <v>55</v>
      </c>
      <c r="B57" s="28" t="s">
        <v>124</v>
      </c>
      <c r="C57" s="61">
        <f t="shared" si="0"/>
        <v>77.001975308642002</v>
      </c>
      <c r="D57" s="40">
        <v>77.67</v>
      </c>
      <c r="E57" s="40">
        <v>56.67</v>
      </c>
      <c r="F57" s="40">
        <v>30.3</v>
      </c>
      <c r="G57" s="40">
        <v>36.67</v>
      </c>
      <c r="H57" s="40">
        <v>89</v>
      </c>
      <c r="I57" s="40">
        <v>91</v>
      </c>
      <c r="J57" s="40">
        <v>100</v>
      </c>
      <c r="K57" s="40">
        <v>95.33</v>
      </c>
      <c r="L57" s="40">
        <v>66.67</v>
      </c>
      <c r="M57" s="40">
        <v>80</v>
      </c>
      <c r="N57" s="40">
        <v>100</v>
      </c>
      <c r="O57" s="40">
        <v>92.33</v>
      </c>
      <c r="P57" s="40">
        <v>95.33</v>
      </c>
      <c r="Q57" s="40">
        <v>80</v>
      </c>
      <c r="R57" s="40">
        <v>85.67</v>
      </c>
      <c r="S57" s="40">
        <v>100</v>
      </c>
      <c r="T57" s="40">
        <v>77.67</v>
      </c>
      <c r="U57" s="40">
        <v>100</v>
      </c>
      <c r="V57" s="40">
        <v>100</v>
      </c>
      <c r="W57" s="40">
        <v>90.33</v>
      </c>
      <c r="X57" s="40">
        <v>0</v>
      </c>
      <c r="Y57" s="40">
        <v>100</v>
      </c>
      <c r="Z57" s="40">
        <v>83.33</v>
      </c>
      <c r="AA57" s="40">
        <v>91</v>
      </c>
      <c r="AB57" s="40">
        <v>100</v>
      </c>
      <c r="AC57" s="40">
        <v>100</v>
      </c>
      <c r="AD57" s="40">
        <v>61.3</v>
      </c>
      <c r="AE57" s="40">
        <v>100</v>
      </c>
      <c r="AF57" s="40">
        <v>66.67</v>
      </c>
      <c r="AG57" s="40">
        <v>100</v>
      </c>
      <c r="AH57" s="40">
        <v>100</v>
      </c>
      <c r="AI57" s="40">
        <v>100</v>
      </c>
      <c r="AJ57" s="40">
        <v>45.67</v>
      </c>
      <c r="AK57" s="40">
        <v>73.33</v>
      </c>
      <c r="AL57" s="40">
        <v>75.67</v>
      </c>
      <c r="AM57" s="40">
        <v>100</v>
      </c>
      <c r="AN57" s="40">
        <v>100</v>
      </c>
      <c r="AO57" s="40">
        <v>100</v>
      </c>
      <c r="AP57" s="40">
        <v>100</v>
      </c>
      <c r="AQ57" s="40">
        <v>100</v>
      </c>
      <c r="AR57" s="40">
        <v>100</v>
      </c>
      <c r="AS57" s="40">
        <v>38.33</v>
      </c>
      <c r="AT57" s="40">
        <v>86</v>
      </c>
      <c r="AU57" s="40">
        <v>33.33</v>
      </c>
      <c r="AV57" s="40">
        <v>100</v>
      </c>
      <c r="AW57" s="40">
        <v>100</v>
      </c>
      <c r="AX57" s="40">
        <v>93.67</v>
      </c>
      <c r="AY57" s="40">
        <v>66.67</v>
      </c>
      <c r="AZ57" s="40">
        <v>50</v>
      </c>
      <c r="BA57" s="40">
        <v>61.63</v>
      </c>
      <c r="BB57" s="40">
        <v>93.33</v>
      </c>
      <c r="BC57" s="40">
        <v>97.67</v>
      </c>
      <c r="BD57" s="40">
        <v>93</v>
      </c>
      <c r="BE57" s="40">
        <v>100</v>
      </c>
      <c r="BF57" s="40">
        <v>83.33</v>
      </c>
      <c r="BG57" s="40">
        <v>66.67</v>
      </c>
      <c r="BH57" s="40">
        <v>0</v>
      </c>
      <c r="BI57" s="40">
        <v>100</v>
      </c>
      <c r="BJ57" s="40">
        <v>100</v>
      </c>
      <c r="BK57" s="40">
        <v>70</v>
      </c>
      <c r="BL57" s="40">
        <v>100</v>
      </c>
      <c r="BM57" s="40">
        <v>61.3</v>
      </c>
      <c r="BN57" s="40">
        <v>40</v>
      </c>
      <c r="BO57" s="40">
        <v>56.67</v>
      </c>
      <c r="BP57" s="40">
        <v>60.67</v>
      </c>
      <c r="BQ57" s="40">
        <v>89.67</v>
      </c>
      <c r="BR57" s="40">
        <v>30.3</v>
      </c>
      <c r="BS57" s="40">
        <v>46.67</v>
      </c>
      <c r="BT57" s="40">
        <v>51</v>
      </c>
      <c r="BU57" s="40">
        <v>20</v>
      </c>
      <c r="BV57" s="40">
        <v>95</v>
      </c>
      <c r="BW57" s="40">
        <v>66.67</v>
      </c>
      <c r="BX57" s="40">
        <v>66.67</v>
      </c>
      <c r="BY57" s="40">
        <v>100</v>
      </c>
      <c r="BZ57" s="40">
        <v>66.67</v>
      </c>
      <c r="CA57" s="40">
        <v>66.67</v>
      </c>
      <c r="CB57" s="40">
        <v>80</v>
      </c>
      <c r="CC57" s="40">
        <v>97</v>
      </c>
      <c r="CD57" s="40">
        <v>54.33</v>
      </c>
      <c r="CE57" s="40">
        <v>80</v>
      </c>
      <c r="CF57" s="40">
        <v>32.630000000000003</v>
      </c>
    </row>
    <row r="58" spans="1:84" x14ac:dyDescent="0.2">
      <c r="A58">
        <v>56</v>
      </c>
      <c r="B58" s="28" t="s">
        <v>125</v>
      </c>
      <c r="C58" s="61">
        <f t="shared" si="0"/>
        <v>84.107407407407393</v>
      </c>
      <c r="D58" s="40">
        <v>100</v>
      </c>
      <c r="E58" s="40">
        <v>85</v>
      </c>
      <c r="F58" s="40">
        <v>45.45</v>
      </c>
      <c r="G58" s="40">
        <v>30</v>
      </c>
      <c r="H58" s="40">
        <v>100</v>
      </c>
      <c r="I58" s="40">
        <v>100</v>
      </c>
      <c r="J58" s="40">
        <v>100</v>
      </c>
      <c r="K58" s="40">
        <v>100</v>
      </c>
      <c r="L58" s="40">
        <v>100</v>
      </c>
      <c r="M58" s="40">
        <v>70</v>
      </c>
      <c r="N58" s="40">
        <v>100</v>
      </c>
      <c r="O58" s="40">
        <v>100</v>
      </c>
      <c r="P58" s="40">
        <v>100</v>
      </c>
      <c r="Q58" s="40">
        <v>70</v>
      </c>
      <c r="R58" s="40">
        <v>100</v>
      </c>
      <c r="S58" s="40">
        <v>100</v>
      </c>
      <c r="T58" s="40">
        <v>100</v>
      </c>
      <c r="U58" s="40">
        <v>100</v>
      </c>
      <c r="V58" s="40">
        <v>100</v>
      </c>
      <c r="W58" s="40">
        <v>100</v>
      </c>
      <c r="X58" s="40">
        <v>0</v>
      </c>
      <c r="Y58" s="40">
        <v>100</v>
      </c>
      <c r="Z58" s="40">
        <v>100</v>
      </c>
      <c r="AA58" s="40">
        <v>100</v>
      </c>
      <c r="AB58" s="40">
        <v>100</v>
      </c>
      <c r="AC58" s="40">
        <v>100</v>
      </c>
      <c r="AD58" s="40">
        <v>45.45</v>
      </c>
      <c r="AE58" s="40">
        <v>100</v>
      </c>
      <c r="AF58" s="40">
        <v>100</v>
      </c>
      <c r="AG58" s="40">
        <v>100</v>
      </c>
      <c r="AH58" s="40">
        <v>100</v>
      </c>
      <c r="AI58" s="40">
        <v>100</v>
      </c>
      <c r="AJ58" s="40">
        <v>30</v>
      </c>
      <c r="AK58" s="40">
        <v>100</v>
      </c>
      <c r="AL58" s="40">
        <v>100</v>
      </c>
      <c r="AM58" s="40">
        <v>100</v>
      </c>
      <c r="AN58" s="40">
        <v>100</v>
      </c>
      <c r="AO58" s="40">
        <v>100</v>
      </c>
      <c r="AP58" s="40">
        <v>100</v>
      </c>
      <c r="AQ58" s="40">
        <v>100</v>
      </c>
      <c r="AR58" s="40">
        <v>100</v>
      </c>
      <c r="AS58" s="40">
        <v>45</v>
      </c>
      <c r="AT58" s="40">
        <v>100</v>
      </c>
      <c r="AU58" s="40">
        <v>45</v>
      </c>
      <c r="AV58" s="40">
        <v>100</v>
      </c>
      <c r="AW58" s="40">
        <v>100</v>
      </c>
      <c r="AX58" s="40">
        <v>100</v>
      </c>
      <c r="AY58" s="40">
        <v>100</v>
      </c>
      <c r="AZ58" s="40">
        <v>75</v>
      </c>
      <c r="BA58" s="40">
        <v>45.45</v>
      </c>
      <c r="BB58" s="40">
        <v>100</v>
      </c>
      <c r="BC58" s="40">
        <v>100</v>
      </c>
      <c r="BD58" s="40">
        <v>100</v>
      </c>
      <c r="BE58" s="40">
        <v>100</v>
      </c>
      <c r="BF58" s="40">
        <v>100</v>
      </c>
      <c r="BG58" s="40">
        <v>100</v>
      </c>
      <c r="BH58" s="40">
        <v>0</v>
      </c>
      <c r="BI58" s="40">
        <v>100</v>
      </c>
      <c r="BJ58" s="40">
        <v>100</v>
      </c>
      <c r="BK58" s="40">
        <v>55</v>
      </c>
      <c r="BL58" s="40">
        <v>100</v>
      </c>
      <c r="BM58" s="40">
        <v>45.45</v>
      </c>
      <c r="BN58" s="40">
        <v>45</v>
      </c>
      <c r="BO58" s="40">
        <v>85</v>
      </c>
      <c r="BP58" s="40">
        <v>45</v>
      </c>
      <c r="BQ58" s="40">
        <v>100</v>
      </c>
      <c r="BR58" s="40">
        <v>45.45</v>
      </c>
      <c r="BS58" s="40">
        <v>45</v>
      </c>
      <c r="BT58" s="40">
        <v>70</v>
      </c>
      <c r="BU58" s="40">
        <v>30</v>
      </c>
      <c r="BV58" s="40">
        <v>100</v>
      </c>
      <c r="BW58" s="40">
        <v>100</v>
      </c>
      <c r="BX58" s="40">
        <v>100</v>
      </c>
      <c r="BY58" s="40">
        <v>100</v>
      </c>
      <c r="BZ58" s="40">
        <v>100</v>
      </c>
      <c r="CA58" s="40">
        <v>100</v>
      </c>
      <c r="CB58" s="40">
        <v>70</v>
      </c>
      <c r="CC58" s="40">
        <v>100</v>
      </c>
      <c r="CD58" s="40">
        <v>45</v>
      </c>
      <c r="CE58" s="40">
        <v>100</v>
      </c>
      <c r="CF58" s="40">
        <v>45.45</v>
      </c>
    </row>
    <row r="59" spans="1:84" x14ac:dyDescent="0.2">
      <c r="A59">
        <v>57</v>
      </c>
      <c r="B59" s="28" t="s">
        <v>126</v>
      </c>
      <c r="C59" s="61">
        <f t="shared" si="0"/>
        <v>62.790123456790127</v>
      </c>
      <c r="D59" s="40">
        <v>33</v>
      </c>
      <c r="E59" s="40">
        <v>0</v>
      </c>
      <c r="F59" s="40">
        <v>0</v>
      </c>
      <c r="G59" s="40">
        <v>50</v>
      </c>
      <c r="H59" s="40">
        <v>67</v>
      </c>
      <c r="I59" s="40">
        <v>73</v>
      </c>
      <c r="J59" s="40">
        <v>100</v>
      </c>
      <c r="K59" s="40">
        <v>86</v>
      </c>
      <c r="L59" s="40">
        <v>0</v>
      </c>
      <c r="M59" s="40">
        <v>100</v>
      </c>
      <c r="N59" s="40">
        <v>100</v>
      </c>
      <c r="O59" s="40">
        <v>77</v>
      </c>
      <c r="P59" s="40">
        <v>86</v>
      </c>
      <c r="Q59" s="40">
        <v>100</v>
      </c>
      <c r="R59" s="40">
        <v>57</v>
      </c>
      <c r="S59" s="40">
        <v>100</v>
      </c>
      <c r="T59" s="40">
        <v>33</v>
      </c>
      <c r="U59" s="40">
        <v>100</v>
      </c>
      <c r="V59" s="40">
        <v>100</v>
      </c>
      <c r="W59" s="40">
        <v>71</v>
      </c>
      <c r="X59" s="40">
        <v>0</v>
      </c>
      <c r="Y59" s="40">
        <v>100</v>
      </c>
      <c r="Z59" s="40">
        <v>50</v>
      </c>
      <c r="AA59" s="40">
        <v>73</v>
      </c>
      <c r="AB59" s="40">
        <v>100</v>
      </c>
      <c r="AC59" s="40">
        <v>100</v>
      </c>
      <c r="AD59" s="40">
        <v>93</v>
      </c>
      <c r="AE59" s="40">
        <v>100</v>
      </c>
      <c r="AF59" s="40">
        <v>0</v>
      </c>
      <c r="AG59" s="40">
        <v>100</v>
      </c>
      <c r="AH59" s="40">
        <v>100</v>
      </c>
      <c r="AI59" s="40">
        <v>100</v>
      </c>
      <c r="AJ59" s="40">
        <v>77</v>
      </c>
      <c r="AK59" s="40">
        <v>20</v>
      </c>
      <c r="AL59" s="40">
        <v>27</v>
      </c>
      <c r="AM59" s="40">
        <v>100</v>
      </c>
      <c r="AN59" s="40">
        <v>100</v>
      </c>
      <c r="AO59" s="40">
        <v>100</v>
      </c>
      <c r="AP59" s="40">
        <v>100</v>
      </c>
      <c r="AQ59" s="40">
        <v>100</v>
      </c>
      <c r="AR59" s="40">
        <v>100</v>
      </c>
      <c r="AS59" s="40">
        <v>25</v>
      </c>
      <c r="AT59" s="40">
        <v>58</v>
      </c>
      <c r="AU59" s="40">
        <v>10</v>
      </c>
      <c r="AV59" s="40">
        <v>100</v>
      </c>
      <c r="AW59" s="40">
        <v>100</v>
      </c>
      <c r="AX59" s="40">
        <v>81</v>
      </c>
      <c r="AY59" s="40">
        <v>0</v>
      </c>
      <c r="AZ59" s="40">
        <v>0</v>
      </c>
      <c r="BA59" s="40">
        <v>94</v>
      </c>
      <c r="BB59" s="40">
        <v>80</v>
      </c>
      <c r="BC59" s="40">
        <v>93</v>
      </c>
      <c r="BD59" s="40">
        <v>79</v>
      </c>
      <c r="BE59" s="40">
        <v>100</v>
      </c>
      <c r="BF59" s="40">
        <v>50</v>
      </c>
      <c r="BG59" s="40">
        <v>0</v>
      </c>
      <c r="BH59" s="40">
        <v>0</v>
      </c>
      <c r="BI59" s="40">
        <v>100</v>
      </c>
      <c r="BJ59" s="40">
        <v>100</v>
      </c>
      <c r="BK59" s="40">
        <v>100</v>
      </c>
      <c r="BL59" s="40">
        <v>100</v>
      </c>
      <c r="BM59" s="40">
        <v>93</v>
      </c>
      <c r="BN59" s="40">
        <v>30</v>
      </c>
      <c r="BO59" s="40">
        <v>0</v>
      </c>
      <c r="BP59" s="40">
        <v>92</v>
      </c>
      <c r="BQ59" s="40">
        <v>69</v>
      </c>
      <c r="BR59" s="40">
        <v>0</v>
      </c>
      <c r="BS59" s="40">
        <v>50</v>
      </c>
      <c r="BT59" s="40">
        <v>13</v>
      </c>
      <c r="BU59" s="40">
        <v>0</v>
      </c>
      <c r="BV59" s="40">
        <v>85</v>
      </c>
      <c r="BW59" s="40">
        <v>0</v>
      </c>
      <c r="BX59" s="40">
        <v>0</v>
      </c>
      <c r="BY59" s="40">
        <v>100</v>
      </c>
      <c r="BZ59" s="40">
        <v>0</v>
      </c>
      <c r="CA59" s="40">
        <v>0</v>
      </c>
      <c r="CB59" s="40">
        <v>100</v>
      </c>
      <c r="CC59" s="40">
        <v>91</v>
      </c>
      <c r="CD59" s="40">
        <v>73</v>
      </c>
      <c r="CE59" s="40">
        <v>40</v>
      </c>
      <c r="CF59" s="40">
        <v>7</v>
      </c>
    </row>
    <row r="60" spans="1:84" x14ac:dyDescent="0.2">
      <c r="A60">
        <v>58</v>
      </c>
      <c r="B60" s="60" t="s">
        <v>127</v>
      </c>
      <c r="C60" s="61">
        <f t="shared" si="0"/>
        <v>47.836913580246893</v>
      </c>
      <c r="D60" s="40">
        <v>56.42</v>
      </c>
      <c r="E60" s="40">
        <v>80.099999999999994</v>
      </c>
      <c r="F60" s="40">
        <v>32.4</v>
      </c>
      <c r="G60" s="40">
        <v>53.12</v>
      </c>
      <c r="H60" s="40">
        <v>58.92</v>
      </c>
      <c r="I60" s="40">
        <v>57.9</v>
      </c>
      <c r="J60" s="40">
        <v>52.93</v>
      </c>
      <c r="K60" s="40">
        <v>87.08</v>
      </c>
      <c r="L60" s="40">
        <v>23.87</v>
      </c>
      <c r="M60" s="40">
        <v>54.54</v>
      </c>
      <c r="N60" s="40">
        <v>74.64</v>
      </c>
      <c r="O60" s="40">
        <v>39.270000000000003</v>
      </c>
      <c r="P60" s="40">
        <v>74.760000000000005</v>
      </c>
      <c r="Q60" s="40">
        <v>23.65</v>
      </c>
      <c r="R60" s="40">
        <v>76.34</v>
      </c>
      <c r="S60" s="40">
        <v>82.44</v>
      </c>
      <c r="T60" s="40">
        <v>32.729999999999997</v>
      </c>
      <c r="U60" s="40">
        <v>29.17</v>
      </c>
      <c r="V60" s="40">
        <v>31.95</v>
      </c>
      <c r="W60" s="40">
        <v>44.2</v>
      </c>
      <c r="X60" s="40">
        <v>26.55</v>
      </c>
      <c r="Y60" s="40">
        <v>69.75</v>
      </c>
      <c r="Z60" s="40">
        <v>53.87</v>
      </c>
      <c r="AA60" s="40">
        <v>51.62</v>
      </c>
      <c r="AB60" s="40">
        <v>70.59</v>
      </c>
      <c r="AC60" s="40">
        <v>53.23</v>
      </c>
      <c r="AD60" s="40">
        <v>59.29</v>
      </c>
      <c r="AE60" s="40">
        <v>22.7</v>
      </c>
      <c r="AF60" s="40">
        <v>50.92</v>
      </c>
      <c r="AG60" s="40">
        <v>63.58</v>
      </c>
      <c r="AH60" s="40">
        <v>35.61</v>
      </c>
      <c r="AI60" s="40">
        <v>66.3</v>
      </c>
      <c r="AJ60" s="40">
        <v>31.89</v>
      </c>
      <c r="AK60" s="40">
        <v>11.68</v>
      </c>
      <c r="AL60" s="40">
        <v>30.5</v>
      </c>
      <c r="AM60" s="40">
        <v>73.92</v>
      </c>
      <c r="AN60" s="40">
        <v>59.79</v>
      </c>
      <c r="AO60" s="40">
        <v>70.760000000000005</v>
      </c>
      <c r="AP60" s="40">
        <v>34.24</v>
      </c>
      <c r="AQ60" s="40">
        <v>50.4</v>
      </c>
      <c r="AR60" s="40">
        <v>92.82</v>
      </c>
      <c r="AS60" s="40">
        <v>36.17</v>
      </c>
      <c r="AT60" s="40">
        <v>38.1</v>
      </c>
      <c r="AU60" s="40">
        <v>43.84</v>
      </c>
      <c r="AV60" s="40">
        <v>44.6</v>
      </c>
      <c r="AW60" s="40">
        <v>48.31</v>
      </c>
      <c r="AX60" s="40">
        <v>39.49</v>
      </c>
      <c r="AY60" s="40">
        <v>10.32</v>
      </c>
      <c r="AZ60" s="40">
        <v>19.59</v>
      </c>
      <c r="BA60" s="40">
        <v>48.97</v>
      </c>
      <c r="BB60" s="40">
        <v>40.35</v>
      </c>
      <c r="BC60" s="40">
        <v>29.43</v>
      </c>
      <c r="BD60" s="40">
        <v>40.22</v>
      </c>
      <c r="BE60" s="40">
        <v>78.959999999999994</v>
      </c>
      <c r="BF60" s="40">
        <v>82.16</v>
      </c>
      <c r="BG60" s="40">
        <v>38.49</v>
      </c>
      <c r="BH60" s="40">
        <v>43.67</v>
      </c>
      <c r="BI60" s="40">
        <v>68.12</v>
      </c>
      <c r="BJ60" s="40">
        <v>37.93</v>
      </c>
      <c r="BK60" s="40">
        <v>54.02</v>
      </c>
      <c r="BL60" s="40">
        <v>45.29</v>
      </c>
      <c r="BM60" s="40">
        <v>57.41</v>
      </c>
      <c r="BN60" s="40">
        <v>33.57</v>
      </c>
      <c r="BO60" s="40">
        <v>30.15</v>
      </c>
      <c r="BP60" s="40">
        <v>11.65</v>
      </c>
      <c r="BQ60" s="40">
        <v>55.21</v>
      </c>
      <c r="BR60" s="40">
        <v>32.99</v>
      </c>
      <c r="BS60" s="40">
        <v>35.96</v>
      </c>
      <c r="BT60" s="40">
        <v>44.36</v>
      </c>
      <c r="BU60" s="40">
        <v>44.63</v>
      </c>
      <c r="BV60" s="40">
        <v>32.35</v>
      </c>
      <c r="BW60" s="40">
        <v>38.11</v>
      </c>
      <c r="BX60" s="40">
        <v>46.91</v>
      </c>
      <c r="BY60" s="40">
        <v>54.1</v>
      </c>
      <c r="BZ60" s="40">
        <v>36.75</v>
      </c>
      <c r="CA60" s="40">
        <v>39.950000000000003</v>
      </c>
      <c r="CB60" s="40">
        <v>32.51</v>
      </c>
      <c r="CC60" s="40">
        <v>60.37</v>
      </c>
      <c r="CD60" s="40">
        <v>40.86</v>
      </c>
      <c r="CE60" s="40">
        <v>55.2</v>
      </c>
      <c r="CF60" s="40">
        <v>57.28</v>
      </c>
    </row>
    <row r="61" spans="1:84" x14ac:dyDescent="0.2">
      <c r="A61">
        <v>59</v>
      </c>
      <c r="B61" s="28" t="s">
        <v>128</v>
      </c>
      <c r="C61" s="61">
        <f t="shared" si="0"/>
        <v>55.765432098765423</v>
      </c>
      <c r="D61" s="40">
        <v>67.78</v>
      </c>
      <c r="E61" s="40">
        <v>98.38</v>
      </c>
      <c r="F61" s="40">
        <v>40.22</v>
      </c>
      <c r="G61" s="40">
        <v>83.95</v>
      </c>
      <c r="H61" s="40">
        <v>49.89</v>
      </c>
      <c r="I61" s="40">
        <v>72.319999999999993</v>
      </c>
      <c r="J61" s="40">
        <v>44.38</v>
      </c>
      <c r="K61" s="40">
        <v>87.68</v>
      </c>
      <c r="L61" s="40">
        <v>24.59</v>
      </c>
      <c r="M61" s="40">
        <v>43.57</v>
      </c>
      <c r="N61" s="40">
        <v>91.24</v>
      </c>
      <c r="O61" s="40">
        <v>52.7</v>
      </c>
      <c r="P61" s="40">
        <v>83.14</v>
      </c>
      <c r="Q61" s="40">
        <v>27.24</v>
      </c>
      <c r="R61" s="40">
        <v>52.7</v>
      </c>
      <c r="S61" s="40">
        <v>59.46</v>
      </c>
      <c r="T61" s="40">
        <v>48.97</v>
      </c>
      <c r="U61" s="40">
        <v>37.46</v>
      </c>
      <c r="V61" s="40">
        <v>36.159999999999997</v>
      </c>
      <c r="W61" s="40">
        <v>57.68</v>
      </c>
      <c r="X61" s="40">
        <v>37.14</v>
      </c>
      <c r="Y61" s="40">
        <v>43.14</v>
      </c>
      <c r="Z61" s="40">
        <v>40.49</v>
      </c>
      <c r="AA61" s="40">
        <v>50.05</v>
      </c>
      <c r="AB61" s="40">
        <v>91.46</v>
      </c>
      <c r="AC61" s="40">
        <v>83.14</v>
      </c>
      <c r="AD61" s="40">
        <v>76.22</v>
      </c>
      <c r="AE61" s="40">
        <v>13.08</v>
      </c>
      <c r="AF61" s="40">
        <v>89.35</v>
      </c>
      <c r="AG61" s="40">
        <v>82.65</v>
      </c>
      <c r="AH61" s="40">
        <v>42</v>
      </c>
      <c r="AI61" s="40">
        <v>75.680000000000007</v>
      </c>
      <c r="AJ61" s="40">
        <v>34.32</v>
      </c>
      <c r="AK61" s="40">
        <v>31.57</v>
      </c>
      <c r="AL61" s="40">
        <v>35.840000000000003</v>
      </c>
      <c r="AM61" s="40">
        <v>90.43</v>
      </c>
      <c r="AN61" s="40">
        <v>77.03</v>
      </c>
      <c r="AO61" s="40">
        <v>86.54</v>
      </c>
      <c r="AP61" s="40">
        <v>52</v>
      </c>
      <c r="AQ61" s="40">
        <v>59.46</v>
      </c>
      <c r="AR61" s="40">
        <v>91.24</v>
      </c>
      <c r="AS61" s="40">
        <v>42.92</v>
      </c>
      <c r="AT61" s="40">
        <v>46.49</v>
      </c>
      <c r="AU61" s="40">
        <v>72.92</v>
      </c>
      <c r="AV61" s="40">
        <v>52.16</v>
      </c>
      <c r="AW61" s="40">
        <v>78.319999999999993</v>
      </c>
      <c r="AX61" s="40">
        <v>44.86</v>
      </c>
      <c r="AY61" s="40">
        <v>27.89</v>
      </c>
      <c r="AZ61" s="40">
        <v>25.14</v>
      </c>
      <c r="BA61" s="40">
        <v>44.27</v>
      </c>
      <c r="BB61" s="40">
        <v>48</v>
      </c>
      <c r="BC61" s="40">
        <v>35.51</v>
      </c>
      <c r="BD61" s="40">
        <v>46.16</v>
      </c>
      <c r="BE61" s="40">
        <v>51.19</v>
      </c>
      <c r="BF61" s="40">
        <v>81.510000000000005</v>
      </c>
      <c r="BG61" s="40">
        <v>46.97</v>
      </c>
      <c r="BH61" s="40">
        <v>31.57</v>
      </c>
      <c r="BI61" s="40">
        <v>55.57</v>
      </c>
      <c r="BJ61" s="40">
        <v>52.32</v>
      </c>
      <c r="BK61" s="40">
        <v>73.78</v>
      </c>
      <c r="BL61" s="40">
        <v>36.270000000000003</v>
      </c>
      <c r="BM61" s="40">
        <v>34.22</v>
      </c>
      <c r="BN61" s="40">
        <v>82.22</v>
      </c>
      <c r="BO61" s="40">
        <v>31.3</v>
      </c>
      <c r="BP61" s="40">
        <v>13.89</v>
      </c>
      <c r="BQ61" s="40">
        <v>72.489999999999995</v>
      </c>
      <c r="BR61" s="40">
        <v>66</v>
      </c>
      <c r="BS61" s="40">
        <v>35.14</v>
      </c>
      <c r="BT61" s="40">
        <v>76.22</v>
      </c>
      <c r="BU61" s="40">
        <v>70.11</v>
      </c>
      <c r="BV61" s="40">
        <v>35.78</v>
      </c>
      <c r="BW61" s="40">
        <v>37.729999999999997</v>
      </c>
      <c r="BX61" s="40">
        <v>85.46</v>
      </c>
      <c r="BY61" s="40">
        <v>43.24</v>
      </c>
      <c r="BZ61" s="40">
        <v>39.409999999999997</v>
      </c>
      <c r="CA61" s="40">
        <v>66.650000000000006</v>
      </c>
      <c r="CB61" s="40">
        <v>49.95</v>
      </c>
      <c r="CC61" s="40">
        <v>77.84</v>
      </c>
      <c r="CD61" s="40">
        <v>50.22</v>
      </c>
      <c r="CE61" s="40">
        <v>41.78</v>
      </c>
      <c r="CF61" s="40">
        <v>71.19</v>
      </c>
    </row>
    <row r="62" spans="1:84" x14ac:dyDescent="0.2">
      <c r="A62">
        <v>60</v>
      </c>
      <c r="B62" s="28" t="s">
        <v>129</v>
      </c>
      <c r="C62" s="61">
        <f t="shared" si="0"/>
        <v>85.493827160493822</v>
      </c>
      <c r="D62" s="40">
        <v>75</v>
      </c>
      <c r="E62" s="40">
        <v>100</v>
      </c>
      <c r="F62" s="40">
        <v>75</v>
      </c>
      <c r="G62" s="40">
        <v>100</v>
      </c>
      <c r="H62" s="40">
        <v>100</v>
      </c>
      <c r="I62" s="40">
        <v>75</v>
      </c>
      <c r="J62" s="40">
        <v>100</v>
      </c>
      <c r="K62" s="40">
        <v>100</v>
      </c>
      <c r="L62" s="40">
        <v>25</v>
      </c>
      <c r="M62" s="40">
        <v>100</v>
      </c>
      <c r="N62" s="40">
        <v>100</v>
      </c>
      <c r="O62" s="40">
        <v>75</v>
      </c>
      <c r="P62" s="40">
        <v>100</v>
      </c>
      <c r="Q62" s="40">
        <v>75</v>
      </c>
      <c r="R62" s="40">
        <v>75</v>
      </c>
      <c r="S62" s="40">
        <v>100</v>
      </c>
      <c r="T62" s="40">
        <v>75</v>
      </c>
      <c r="U62" s="40">
        <v>75</v>
      </c>
      <c r="V62" s="40">
        <v>75</v>
      </c>
      <c r="W62" s="40">
        <v>100</v>
      </c>
      <c r="X62" s="40">
        <v>75</v>
      </c>
      <c r="Y62" s="40">
        <v>75</v>
      </c>
      <c r="Z62" s="40">
        <v>100</v>
      </c>
      <c r="AA62" s="40">
        <v>100</v>
      </c>
      <c r="AB62" s="40">
        <v>75</v>
      </c>
      <c r="AC62" s="40">
        <v>100</v>
      </c>
      <c r="AD62" s="40">
        <v>75</v>
      </c>
      <c r="AE62" s="40">
        <v>25</v>
      </c>
      <c r="AF62" s="40">
        <v>75</v>
      </c>
      <c r="AG62" s="40">
        <v>100</v>
      </c>
      <c r="AH62" s="40">
        <v>75</v>
      </c>
      <c r="AI62" s="40">
        <v>100</v>
      </c>
      <c r="AJ62" s="40">
        <v>100</v>
      </c>
      <c r="AK62" s="40">
        <v>100</v>
      </c>
      <c r="AL62" s="40">
        <v>75</v>
      </c>
      <c r="AM62" s="40">
        <v>100</v>
      </c>
      <c r="AN62" s="40">
        <v>75</v>
      </c>
      <c r="AO62" s="40">
        <v>100</v>
      </c>
      <c r="AP62" s="40">
        <v>100</v>
      </c>
      <c r="AQ62" s="40">
        <v>100</v>
      </c>
      <c r="AR62" s="40">
        <v>100</v>
      </c>
      <c r="AS62" s="40">
        <v>100</v>
      </c>
      <c r="AT62" s="40">
        <v>100</v>
      </c>
      <c r="AU62" s="40">
        <v>100</v>
      </c>
      <c r="AV62" s="40">
        <v>100</v>
      </c>
      <c r="AW62" s="40">
        <v>75</v>
      </c>
      <c r="AX62" s="40">
        <v>100</v>
      </c>
      <c r="AY62" s="40">
        <v>75</v>
      </c>
      <c r="AZ62" s="40">
        <v>75</v>
      </c>
      <c r="BA62" s="40">
        <v>75</v>
      </c>
      <c r="BB62" s="40">
        <v>75</v>
      </c>
      <c r="BC62" s="40">
        <v>75</v>
      </c>
      <c r="BD62" s="40">
        <v>100</v>
      </c>
      <c r="BE62" s="40">
        <v>100</v>
      </c>
      <c r="BF62" s="40">
        <v>100</v>
      </c>
      <c r="BG62" s="40">
        <v>100</v>
      </c>
      <c r="BH62" s="40">
        <v>100</v>
      </c>
      <c r="BI62" s="40">
        <v>100</v>
      </c>
      <c r="BJ62" s="40">
        <v>100</v>
      </c>
      <c r="BK62" s="40">
        <v>75</v>
      </c>
      <c r="BL62" s="40">
        <v>100</v>
      </c>
      <c r="BM62" s="40">
        <v>75</v>
      </c>
      <c r="BN62" s="40">
        <v>75</v>
      </c>
      <c r="BO62" s="40">
        <v>75</v>
      </c>
      <c r="BP62" s="40">
        <v>25</v>
      </c>
      <c r="BQ62" s="40">
        <v>75</v>
      </c>
      <c r="BR62" s="40">
        <v>75</v>
      </c>
      <c r="BS62" s="40">
        <v>100</v>
      </c>
      <c r="BT62" s="40">
        <v>75</v>
      </c>
      <c r="BU62" s="40">
        <v>50</v>
      </c>
      <c r="BV62" s="40">
        <v>100</v>
      </c>
      <c r="BW62" s="40">
        <v>100</v>
      </c>
      <c r="BX62" s="40">
        <v>75</v>
      </c>
      <c r="BY62" s="40">
        <v>100</v>
      </c>
      <c r="BZ62" s="40">
        <v>75</v>
      </c>
      <c r="CA62" s="40">
        <v>75</v>
      </c>
      <c r="CB62" s="40">
        <v>75</v>
      </c>
      <c r="CC62" s="40">
        <v>75</v>
      </c>
      <c r="CD62" s="40">
        <v>100</v>
      </c>
      <c r="CE62" s="40">
        <v>100</v>
      </c>
      <c r="CF62" s="40">
        <v>75</v>
      </c>
    </row>
    <row r="63" spans="1:84" x14ac:dyDescent="0.2">
      <c r="A63">
        <v>61</v>
      </c>
      <c r="B63" s="28" t="s">
        <v>130</v>
      </c>
      <c r="C63" s="61">
        <f t="shared" si="0"/>
        <v>37.037037037037038</v>
      </c>
      <c r="D63" s="40">
        <v>100</v>
      </c>
      <c r="E63" s="40">
        <v>100</v>
      </c>
      <c r="F63" s="40">
        <v>0</v>
      </c>
      <c r="G63" s="40">
        <v>100</v>
      </c>
      <c r="H63" s="40">
        <v>0</v>
      </c>
      <c r="I63" s="40">
        <v>100</v>
      </c>
      <c r="J63" s="40">
        <v>0</v>
      </c>
      <c r="K63" s="40">
        <v>100</v>
      </c>
      <c r="L63" s="40">
        <v>0</v>
      </c>
      <c r="M63" s="40">
        <v>0</v>
      </c>
      <c r="N63" s="40">
        <v>100</v>
      </c>
      <c r="O63" s="40">
        <v>0</v>
      </c>
      <c r="P63" s="40">
        <v>100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100</v>
      </c>
      <c r="AC63" s="40">
        <v>100</v>
      </c>
      <c r="AD63" s="40">
        <v>100</v>
      </c>
      <c r="AE63" s="40">
        <v>0</v>
      </c>
      <c r="AF63" s="40">
        <v>100</v>
      </c>
      <c r="AG63" s="40">
        <v>100</v>
      </c>
      <c r="AH63" s="40">
        <v>0</v>
      </c>
      <c r="AI63" s="40">
        <v>100</v>
      </c>
      <c r="AJ63" s="40">
        <v>0</v>
      </c>
      <c r="AK63" s="40">
        <v>0</v>
      </c>
      <c r="AL63" s="40">
        <v>0</v>
      </c>
      <c r="AM63" s="40">
        <v>100</v>
      </c>
      <c r="AN63" s="40">
        <v>100</v>
      </c>
      <c r="AO63" s="40">
        <v>100</v>
      </c>
      <c r="AP63" s="40">
        <v>0</v>
      </c>
      <c r="AQ63" s="40">
        <v>0</v>
      </c>
      <c r="AR63" s="40">
        <v>100</v>
      </c>
      <c r="AS63" s="40">
        <v>0</v>
      </c>
      <c r="AT63" s="40">
        <v>0</v>
      </c>
      <c r="AU63" s="40">
        <v>100</v>
      </c>
      <c r="AV63" s="40">
        <v>0</v>
      </c>
      <c r="AW63" s="40">
        <v>100</v>
      </c>
      <c r="AX63" s="40">
        <v>0</v>
      </c>
      <c r="AY63" s="40">
        <v>0</v>
      </c>
      <c r="AZ63" s="40">
        <v>0</v>
      </c>
      <c r="BA63" s="40">
        <v>0</v>
      </c>
      <c r="BB63" s="40">
        <v>0</v>
      </c>
      <c r="BC63" s="40">
        <v>0</v>
      </c>
      <c r="BD63" s="40">
        <v>0</v>
      </c>
      <c r="BE63" s="40">
        <v>0</v>
      </c>
      <c r="BF63" s="40">
        <v>100</v>
      </c>
      <c r="BG63" s="40">
        <v>0</v>
      </c>
      <c r="BH63" s="40">
        <v>0</v>
      </c>
      <c r="BI63" s="40">
        <v>0</v>
      </c>
      <c r="BJ63" s="40">
        <v>0</v>
      </c>
      <c r="BK63" s="40">
        <v>100</v>
      </c>
      <c r="BL63" s="40">
        <v>0</v>
      </c>
      <c r="BM63" s="40">
        <v>0</v>
      </c>
      <c r="BN63" s="40">
        <v>100</v>
      </c>
      <c r="BO63" s="40">
        <v>0</v>
      </c>
      <c r="BP63" s="40">
        <v>0</v>
      </c>
      <c r="BQ63" s="40">
        <v>100</v>
      </c>
      <c r="BR63" s="40">
        <v>100</v>
      </c>
      <c r="BS63" s="40">
        <v>0</v>
      </c>
      <c r="BT63" s="40">
        <v>100</v>
      </c>
      <c r="BU63" s="40">
        <v>100</v>
      </c>
      <c r="BV63" s="40">
        <v>0</v>
      </c>
      <c r="BW63" s="40">
        <v>0</v>
      </c>
      <c r="BX63" s="40">
        <v>100</v>
      </c>
      <c r="BY63" s="40">
        <v>0</v>
      </c>
      <c r="BZ63" s="40">
        <v>0</v>
      </c>
      <c r="CA63" s="40">
        <v>100</v>
      </c>
      <c r="CB63" s="40">
        <v>0</v>
      </c>
      <c r="CC63" s="40">
        <v>100</v>
      </c>
      <c r="CD63" s="40">
        <v>0</v>
      </c>
      <c r="CE63" s="40">
        <v>0</v>
      </c>
      <c r="CF63" s="40">
        <v>100</v>
      </c>
    </row>
    <row r="64" spans="1:84" x14ac:dyDescent="0.2">
      <c r="A64">
        <v>62</v>
      </c>
      <c r="B64" s="28" t="s">
        <v>131</v>
      </c>
      <c r="C64" s="61">
        <f t="shared" si="0"/>
        <v>30.753086419753085</v>
      </c>
      <c r="D64" s="40">
        <v>0</v>
      </c>
      <c r="E64" s="40">
        <v>100</v>
      </c>
      <c r="F64" s="40">
        <v>33</v>
      </c>
      <c r="G64" s="40">
        <v>1</v>
      </c>
      <c r="H64" s="40">
        <v>41</v>
      </c>
      <c r="I64" s="40">
        <v>0</v>
      </c>
      <c r="J64" s="40">
        <v>7</v>
      </c>
      <c r="K64" s="40">
        <v>24</v>
      </c>
      <c r="L64" s="40">
        <v>13</v>
      </c>
      <c r="M64" s="40">
        <v>2</v>
      </c>
      <c r="N64" s="40">
        <v>48</v>
      </c>
      <c r="O64" s="40">
        <v>100</v>
      </c>
      <c r="P64" s="40">
        <v>0</v>
      </c>
      <c r="Q64" s="40">
        <v>0</v>
      </c>
      <c r="R64" s="40">
        <v>100</v>
      </c>
      <c r="S64" s="40">
        <v>100</v>
      </c>
      <c r="T64" s="40">
        <v>100</v>
      </c>
      <c r="U64" s="40">
        <v>7</v>
      </c>
      <c r="V64" s="40">
        <v>0</v>
      </c>
      <c r="W64" s="40">
        <v>100</v>
      </c>
      <c r="X64" s="40">
        <v>4</v>
      </c>
      <c r="Y64" s="40">
        <v>45</v>
      </c>
      <c r="Z64" s="40">
        <v>0</v>
      </c>
      <c r="AA64" s="40">
        <v>54</v>
      </c>
      <c r="AB64" s="40">
        <v>91</v>
      </c>
      <c r="AC64" s="40">
        <v>2</v>
      </c>
      <c r="AD64" s="40">
        <v>0</v>
      </c>
      <c r="AE64" s="40">
        <v>0</v>
      </c>
      <c r="AF64" s="40">
        <v>100</v>
      </c>
      <c r="AG64" s="40">
        <v>0</v>
      </c>
      <c r="AH64" s="40">
        <v>75</v>
      </c>
      <c r="AI64" s="40">
        <v>0</v>
      </c>
      <c r="AJ64" s="40">
        <v>0</v>
      </c>
      <c r="AK64" s="40">
        <v>0</v>
      </c>
      <c r="AL64" s="40">
        <v>5</v>
      </c>
      <c r="AM64" s="40">
        <v>41</v>
      </c>
      <c r="AN64" s="40">
        <v>0</v>
      </c>
      <c r="AO64" s="40">
        <v>19</v>
      </c>
      <c r="AP64" s="40">
        <v>54</v>
      </c>
      <c r="AQ64" s="40">
        <v>100</v>
      </c>
      <c r="AR64" s="40">
        <v>46</v>
      </c>
      <c r="AS64" s="40">
        <v>0</v>
      </c>
      <c r="AT64" s="40">
        <v>20</v>
      </c>
      <c r="AU64" s="40">
        <v>0</v>
      </c>
      <c r="AV64" s="40">
        <v>55</v>
      </c>
      <c r="AW64" s="40">
        <v>96</v>
      </c>
      <c r="AX64" s="40">
        <v>24</v>
      </c>
      <c r="AY64" s="40">
        <v>0</v>
      </c>
      <c r="AZ64" s="40">
        <v>0</v>
      </c>
      <c r="BA64" s="40">
        <v>50</v>
      </c>
      <c r="BB64" s="40">
        <v>100</v>
      </c>
      <c r="BC64" s="40">
        <v>5</v>
      </c>
      <c r="BD64" s="40">
        <v>19</v>
      </c>
      <c r="BE64" s="40">
        <v>83</v>
      </c>
      <c r="BF64" s="40">
        <v>0</v>
      </c>
      <c r="BG64" s="40">
        <v>28</v>
      </c>
      <c r="BH64" s="40">
        <v>0</v>
      </c>
      <c r="BI64" s="40">
        <v>76</v>
      </c>
      <c r="BJ64" s="40">
        <v>58</v>
      </c>
      <c r="BK64" s="40">
        <v>0</v>
      </c>
      <c r="BL64" s="40">
        <v>1</v>
      </c>
      <c r="BM64" s="40">
        <v>1</v>
      </c>
      <c r="BN64" s="40">
        <v>32</v>
      </c>
      <c r="BO64" s="40">
        <v>0</v>
      </c>
      <c r="BP64" s="40">
        <v>0</v>
      </c>
      <c r="BQ64" s="40">
        <v>0</v>
      </c>
      <c r="BR64" s="40">
        <v>0</v>
      </c>
      <c r="BS64" s="40">
        <v>16</v>
      </c>
      <c r="BT64" s="40">
        <v>0</v>
      </c>
      <c r="BU64" s="40">
        <v>17</v>
      </c>
      <c r="BV64" s="40">
        <v>9</v>
      </c>
      <c r="BW64" s="40">
        <v>0</v>
      </c>
      <c r="BX64" s="40">
        <v>100</v>
      </c>
      <c r="BY64" s="40">
        <v>0</v>
      </c>
      <c r="BZ64" s="40">
        <v>41</v>
      </c>
      <c r="CA64" s="40">
        <v>0</v>
      </c>
      <c r="CB64" s="40">
        <v>91</v>
      </c>
      <c r="CC64" s="40">
        <v>40</v>
      </c>
      <c r="CD64" s="40">
        <v>88</v>
      </c>
      <c r="CE64" s="40">
        <v>29</v>
      </c>
      <c r="CF64" s="40">
        <v>0</v>
      </c>
    </row>
    <row r="65" spans="1:84" x14ac:dyDescent="0.2">
      <c r="A65">
        <v>63</v>
      </c>
      <c r="B65" s="28" t="s">
        <v>132</v>
      </c>
      <c r="C65" s="61">
        <f t="shared" si="0"/>
        <v>78.049382716049379</v>
      </c>
      <c r="D65" s="40">
        <v>43</v>
      </c>
      <c r="E65" s="40">
        <v>90</v>
      </c>
      <c r="F65" s="40">
        <v>90</v>
      </c>
      <c r="G65" s="40">
        <v>100</v>
      </c>
      <c r="H65" s="40">
        <v>100</v>
      </c>
      <c r="I65" s="40">
        <v>71</v>
      </c>
      <c r="J65" s="40">
        <v>100</v>
      </c>
      <c r="K65" s="40">
        <v>100</v>
      </c>
      <c r="L65" s="40">
        <v>97</v>
      </c>
      <c r="M65" s="40">
        <v>100</v>
      </c>
      <c r="N65" s="40">
        <v>98</v>
      </c>
      <c r="O65" s="40">
        <v>100</v>
      </c>
      <c r="P65" s="40">
        <v>96</v>
      </c>
      <c r="Q65" s="40">
        <v>43</v>
      </c>
      <c r="R65" s="40">
        <v>100</v>
      </c>
      <c r="S65" s="40">
        <v>100</v>
      </c>
      <c r="T65" s="40">
        <v>77</v>
      </c>
      <c r="U65" s="40">
        <v>99</v>
      </c>
      <c r="V65" s="40">
        <v>98</v>
      </c>
      <c r="W65" s="40">
        <v>89</v>
      </c>
      <c r="X65" s="40">
        <v>100</v>
      </c>
      <c r="Y65" s="40">
        <v>96</v>
      </c>
      <c r="Z65" s="40">
        <v>83</v>
      </c>
      <c r="AA65" s="40">
        <v>88</v>
      </c>
      <c r="AB65" s="40">
        <v>98</v>
      </c>
      <c r="AC65" s="40">
        <v>94</v>
      </c>
      <c r="AD65" s="40">
        <v>95</v>
      </c>
      <c r="AE65" s="40">
        <v>39</v>
      </c>
      <c r="AF65" s="40">
        <v>76</v>
      </c>
      <c r="AG65" s="40">
        <v>93</v>
      </c>
      <c r="AH65" s="40">
        <v>59</v>
      </c>
      <c r="AI65" s="40">
        <v>50</v>
      </c>
      <c r="AJ65" s="40">
        <v>45</v>
      </c>
      <c r="AK65" s="40">
        <v>28</v>
      </c>
      <c r="AL65" s="40">
        <v>91</v>
      </c>
      <c r="AM65" s="40">
        <v>100</v>
      </c>
      <c r="AN65" s="40">
        <v>100</v>
      </c>
      <c r="AO65" s="40">
        <v>98</v>
      </c>
      <c r="AP65" s="40">
        <v>100</v>
      </c>
      <c r="AQ65" s="40">
        <v>100</v>
      </c>
      <c r="AR65" s="40">
        <v>100</v>
      </c>
      <c r="AS65" s="40">
        <v>98</v>
      </c>
      <c r="AT65" s="40">
        <v>100</v>
      </c>
      <c r="AU65" s="40">
        <v>33</v>
      </c>
      <c r="AV65" s="40">
        <v>100</v>
      </c>
      <c r="AW65" s="40">
        <v>12</v>
      </c>
      <c r="AX65" s="40">
        <v>86</v>
      </c>
      <c r="AY65" s="40">
        <v>47</v>
      </c>
      <c r="AZ65" s="40">
        <v>30</v>
      </c>
      <c r="BA65" s="40">
        <v>98</v>
      </c>
      <c r="BB65" s="40">
        <v>71</v>
      </c>
      <c r="BC65" s="40">
        <v>89</v>
      </c>
      <c r="BD65" s="40">
        <v>99</v>
      </c>
      <c r="BE65" s="40">
        <v>66</v>
      </c>
      <c r="BF65" s="40">
        <v>86</v>
      </c>
      <c r="BG65" s="40">
        <v>95</v>
      </c>
      <c r="BH65" s="40">
        <v>28</v>
      </c>
      <c r="BI65" s="40">
        <v>100</v>
      </c>
      <c r="BJ65" s="40">
        <v>98</v>
      </c>
      <c r="BK65" s="40">
        <v>80</v>
      </c>
      <c r="BL65" s="40">
        <v>56</v>
      </c>
      <c r="BM65" s="40">
        <v>85</v>
      </c>
      <c r="BN65" s="40">
        <v>100</v>
      </c>
      <c r="BO65" s="40">
        <v>68</v>
      </c>
      <c r="BP65" s="40">
        <v>44</v>
      </c>
      <c r="BQ65" s="40">
        <v>72</v>
      </c>
      <c r="BR65" s="40">
        <v>32</v>
      </c>
      <c r="BS65" s="40">
        <v>34</v>
      </c>
      <c r="BT65" s="40">
        <v>95</v>
      </c>
      <c r="BU65" s="40">
        <v>82</v>
      </c>
      <c r="BV65" s="40">
        <v>45</v>
      </c>
      <c r="BW65" s="40">
        <v>66</v>
      </c>
      <c r="BX65" s="40">
        <v>52</v>
      </c>
      <c r="BY65" s="40">
        <v>100</v>
      </c>
      <c r="BZ65" s="40">
        <v>77</v>
      </c>
      <c r="CA65" s="40">
        <v>36</v>
      </c>
      <c r="CB65" s="40">
        <v>92</v>
      </c>
      <c r="CC65" s="40">
        <v>65</v>
      </c>
      <c r="CD65" s="40">
        <v>55</v>
      </c>
      <c r="CE65" s="40">
        <v>62</v>
      </c>
      <c r="CF65" s="40">
        <v>64</v>
      </c>
    </row>
    <row r="66" spans="1:84" x14ac:dyDescent="0.2">
      <c r="A66">
        <v>64</v>
      </c>
      <c r="B66" s="28" t="s">
        <v>133</v>
      </c>
      <c r="C66" s="61">
        <f t="shared" si="0"/>
        <v>50.377530864197553</v>
      </c>
      <c r="D66" s="40">
        <v>77.319999999999993</v>
      </c>
      <c r="E66" s="40">
        <v>100</v>
      </c>
      <c r="F66" s="40">
        <v>36.090000000000003</v>
      </c>
      <c r="G66" s="40">
        <v>35.47</v>
      </c>
      <c r="H66" s="40">
        <v>89.59</v>
      </c>
      <c r="I66" s="40">
        <v>62.18</v>
      </c>
      <c r="J66" s="40">
        <v>78.56</v>
      </c>
      <c r="K66" s="40">
        <v>86.59</v>
      </c>
      <c r="L66" s="40">
        <v>17.41</v>
      </c>
      <c r="M66" s="40">
        <v>82.71</v>
      </c>
      <c r="N66" s="40">
        <v>90.82</v>
      </c>
      <c r="O66" s="40">
        <v>42.85</v>
      </c>
      <c r="P66" s="40">
        <v>100</v>
      </c>
      <c r="Q66" s="40">
        <v>25.21</v>
      </c>
      <c r="R66" s="40">
        <v>94.97</v>
      </c>
      <c r="S66" s="40">
        <v>94.97</v>
      </c>
      <c r="T66" s="40">
        <v>31.35</v>
      </c>
      <c r="U66" s="40">
        <v>31.5</v>
      </c>
      <c r="V66" s="40">
        <v>25.21</v>
      </c>
      <c r="W66" s="40">
        <v>37.82</v>
      </c>
      <c r="X66" s="40">
        <v>25.91</v>
      </c>
      <c r="Y66" s="40">
        <v>85.26</v>
      </c>
      <c r="Z66" s="40">
        <v>77.319999999999993</v>
      </c>
      <c r="AA66" s="40">
        <v>35.29</v>
      </c>
      <c r="AB66" s="40">
        <v>93.38</v>
      </c>
      <c r="AC66" s="40">
        <v>35.65</v>
      </c>
      <c r="AD66" s="40">
        <v>77.319999999999993</v>
      </c>
      <c r="AE66" s="40">
        <v>37.82</v>
      </c>
      <c r="AF66" s="40">
        <v>37.82</v>
      </c>
      <c r="AG66" s="40">
        <v>82.35</v>
      </c>
      <c r="AH66" s="40">
        <v>38.44</v>
      </c>
      <c r="AI66" s="40">
        <v>82.35</v>
      </c>
      <c r="AJ66" s="40">
        <v>30.26</v>
      </c>
      <c r="AK66" s="40">
        <v>0</v>
      </c>
      <c r="AL66" s="40">
        <v>31.15</v>
      </c>
      <c r="AM66" s="40">
        <v>89.59</v>
      </c>
      <c r="AN66" s="40">
        <v>77.319999999999993</v>
      </c>
      <c r="AO66" s="40">
        <v>85.71</v>
      </c>
      <c r="AP66" s="40">
        <v>0</v>
      </c>
      <c r="AQ66" s="40">
        <v>52.94</v>
      </c>
      <c r="AR66" s="40">
        <v>90.47</v>
      </c>
      <c r="AS66" s="40">
        <v>30.26</v>
      </c>
      <c r="AT66" s="40">
        <v>38.82</v>
      </c>
      <c r="AU66" s="40">
        <v>20.18</v>
      </c>
      <c r="AV66" s="40">
        <v>45</v>
      </c>
      <c r="AW66" s="40">
        <v>42.15</v>
      </c>
      <c r="AX66" s="40">
        <v>39.53</v>
      </c>
      <c r="AY66" s="40">
        <v>0</v>
      </c>
      <c r="AZ66" s="40">
        <v>30.26</v>
      </c>
      <c r="BA66" s="40">
        <v>39.090000000000003</v>
      </c>
      <c r="BB66" s="40">
        <v>47.91</v>
      </c>
      <c r="BC66" s="40">
        <v>31.15</v>
      </c>
      <c r="BD66" s="40">
        <v>38.65</v>
      </c>
      <c r="BE66" s="40">
        <v>95.06</v>
      </c>
      <c r="BF66" s="40">
        <v>82.35</v>
      </c>
      <c r="BG66" s="40">
        <v>46.06</v>
      </c>
      <c r="BH66" s="40">
        <v>77.319999999999993</v>
      </c>
      <c r="BI66" s="40">
        <v>95.76</v>
      </c>
      <c r="BJ66" s="40">
        <v>25.21</v>
      </c>
      <c r="BK66" s="40">
        <v>25.21</v>
      </c>
      <c r="BL66" s="40">
        <v>25.21</v>
      </c>
      <c r="BM66" s="40">
        <v>77.5</v>
      </c>
      <c r="BN66" s="40">
        <v>0</v>
      </c>
      <c r="BO66" s="40">
        <v>25.21</v>
      </c>
      <c r="BP66" s="40">
        <v>5.03</v>
      </c>
      <c r="BQ66" s="40">
        <v>30.26</v>
      </c>
      <c r="BR66" s="40">
        <v>25.21</v>
      </c>
      <c r="BS66" s="40">
        <v>38.119999999999997</v>
      </c>
      <c r="BT66" s="40">
        <v>34.15</v>
      </c>
      <c r="BU66" s="40">
        <v>15.12</v>
      </c>
      <c r="BV66" s="40">
        <v>26.79</v>
      </c>
      <c r="BW66" s="40">
        <v>41.62</v>
      </c>
      <c r="BX66" s="40">
        <v>30.26</v>
      </c>
      <c r="BY66" s="40">
        <v>82.35</v>
      </c>
      <c r="BZ66" s="40">
        <v>42.71</v>
      </c>
      <c r="CA66" s="40">
        <v>30.26</v>
      </c>
      <c r="CB66" s="40">
        <v>41.26</v>
      </c>
      <c r="CC66" s="40">
        <v>36.97</v>
      </c>
      <c r="CD66" s="40">
        <v>50.82</v>
      </c>
      <c r="CE66" s="40">
        <v>87.47</v>
      </c>
      <c r="CF66" s="40">
        <v>77.319999999999993</v>
      </c>
    </row>
    <row r="67" spans="1:84" x14ac:dyDescent="0.2">
      <c r="A67">
        <v>65</v>
      </c>
      <c r="B67" s="28" t="s">
        <v>134</v>
      </c>
      <c r="C67" s="61">
        <f t="shared" si="0"/>
        <v>79.363950617283976</v>
      </c>
      <c r="D67" s="40">
        <v>85.71</v>
      </c>
      <c r="E67" s="40">
        <v>100</v>
      </c>
      <c r="F67" s="40">
        <v>85.71</v>
      </c>
      <c r="G67" s="40">
        <v>100</v>
      </c>
      <c r="H67" s="40">
        <v>100</v>
      </c>
      <c r="I67" s="40">
        <v>42.86</v>
      </c>
      <c r="J67" s="40">
        <v>85.71</v>
      </c>
      <c r="K67" s="40">
        <v>100</v>
      </c>
      <c r="L67" s="40">
        <v>42.86</v>
      </c>
      <c r="M67" s="40">
        <v>100</v>
      </c>
      <c r="N67" s="40">
        <v>100</v>
      </c>
      <c r="O67" s="40">
        <v>71.430000000000007</v>
      </c>
      <c r="P67" s="40">
        <v>100</v>
      </c>
      <c r="Q67" s="40">
        <v>71.430000000000007</v>
      </c>
      <c r="R67" s="40">
        <v>85.71</v>
      </c>
      <c r="S67" s="40">
        <v>85.71</v>
      </c>
      <c r="T67" s="40">
        <v>42.86</v>
      </c>
      <c r="U67" s="40">
        <v>85.71</v>
      </c>
      <c r="V67" s="40">
        <v>71.430000000000007</v>
      </c>
      <c r="W67" s="40">
        <v>57.14</v>
      </c>
      <c r="X67" s="40">
        <v>71.430000000000007</v>
      </c>
      <c r="Y67" s="40">
        <v>85.71</v>
      </c>
      <c r="Z67" s="40">
        <v>85.71</v>
      </c>
      <c r="AA67" s="40">
        <v>100</v>
      </c>
      <c r="AB67" s="40">
        <v>85.71</v>
      </c>
      <c r="AC67" s="40">
        <v>100</v>
      </c>
      <c r="AD67" s="40">
        <v>85.71</v>
      </c>
      <c r="AE67" s="40">
        <v>57.14</v>
      </c>
      <c r="AF67" s="40">
        <v>57.14</v>
      </c>
      <c r="AG67" s="40">
        <v>100</v>
      </c>
      <c r="AH67" s="40">
        <v>71.430000000000007</v>
      </c>
      <c r="AI67" s="40">
        <v>100</v>
      </c>
      <c r="AJ67" s="40">
        <v>85.71</v>
      </c>
      <c r="AK67" s="40">
        <v>0</v>
      </c>
      <c r="AL67" s="40">
        <v>85.71</v>
      </c>
      <c r="AM67" s="40">
        <v>100</v>
      </c>
      <c r="AN67" s="40">
        <v>85.71</v>
      </c>
      <c r="AO67" s="40">
        <v>100</v>
      </c>
      <c r="AP67" s="40">
        <v>0</v>
      </c>
      <c r="AQ67" s="40">
        <v>100</v>
      </c>
      <c r="AR67" s="40">
        <v>100</v>
      </c>
      <c r="AS67" s="40">
        <v>85.71</v>
      </c>
      <c r="AT67" s="40">
        <v>100</v>
      </c>
      <c r="AU67" s="40">
        <v>57.14</v>
      </c>
      <c r="AV67" s="40">
        <v>100</v>
      </c>
      <c r="AW67" s="40">
        <v>71.430000000000007</v>
      </c>
      <c r="AX67" s="40">
        <v>100</v>
      </c>
      <c r="AY67" s="40">
        <v>0</v>
      </c>
      <c r="AZ67" s="40">
        <v>85.71</v>
      </c>
      <c r="BA67" s="40">
        <v>85.71</v>
      </c>
      <c r="BB67" s="40">
        <v>85.71</v>
      </c>
      <c r="BC67" s="40">
        <v>85.71</v>
      </c>
      <c r="BD67" s="40">
        <v>100</v>
      </c>
      <c r="BE67" s="40">
        <v>100</v>
      </c>
      <c r="BF67" s="40">
        <v>100</v>
      </c>
      <c r="BG67" s="40">
        <v>100</v>
      </c>
      <c r="BH67" s="40">
        <v>85.71</v>
      </c>
      <c r="BI67" s="40">
        <v>100</v>
      </c>
      <c r="BJ67" s="40">
        <v>71.430000000000007</v>
      </c>
      <c r="BK67" s="40">
        <v>71.430000000000007</v>
      </c>
      <c r="BL67" s="40">
        <v>71.430000000000007</v>
      </c>
      <c r="BM67" s="40">
        <v>85.71</v>
      </c>
      <c r="BN67" s="40">
        <v>0</v>
      </c>
      <c r="BO67" s="40">
        <v>71.430000000000007</v>
      </c>
      <c r="BP67" s="40">
        <v>14.29</v>
      </c>
      <c r="BQ67" s="40">
        <v>85.71</v>
      </c>
      <c r="BR67" s="40">
        <v>71.430000000000007</v>
      </c>
      <c r="BS67" s="40">
        <v>100</v>
      </c>
      <c r="BT67" s="40">
        <v>85.71</v>
      </c>
      <c r="BU67" s="40">
        <v>42.86</v>
      </c>
      <c r="BV67" s="40">
        <v>71.430000000000007</v>
      </c>
      <c r="BW67" s="40">
        <v>71.430000000000007</v>
      </c>
      <c r="BX67" s="40">
        <v>85.71</v>
      </c>
      <c r="BY67" s="40">
        <v>100</v>
      </c>
      <c r="BZ67" s="40">
        <v>85.71</v>
      </c>
      <c r="CA67" s="40">
        <v>85.71</v>
      </c>
      <c r="CB67" s="40">
        <v>71.430000000000007</v>
      </c>
      <c r="CC67" s="40">
        <v>85.71</v>
      </c>
      <c r="CD67" s="40">
        <v>100</v>
      </c>
      <c r="CE67" s="40">
        <v>100</v>
      </c>
      <c r="CF67" s="40">
        <v>85.71</v>
      </c>
    </row>
    <row r="68" spans="1:84" x14ac:dyDescent="0.2">
      <c r="A68">
        <v>66</v>
      </c>
      <c r="B68" s="28" t="s">
        <v>135</v>
      </c>
      <c r="C68" s="61">
        <f t="shared" ref="C68:C89" si="1">AVERAGE(D68:CF68)</f>
        <v>35.802469135802468</v>
      </c>
      <c r="D68" s="40">
        <v>100</v>
      </c>
      <c r="E68" s="40">
        <v>100</v>
      </c>
      <c r="F68" s="40">
        <v>0</v>
      </c>
      <c r="G68" s="40">
        <v>0</v>
      </c>
      <c r="H68" s="40">
        <v>100</v>
      </c>
      <c r="I68" s="40">
        <v>100</v>
      </c>
      <c r="J68" s="40">
        <v>100</v>
      </c>
      <c r="K68" s="40">
        <v>100</v>
      </c>
      <c r="L68" s="40">
        <v>0</v>
      </c>
      <c r="M68" s="40">
        <v>100</v>
      </c>
      <c r="N68" s="40">
        <v>100</v>
      </c>
      <c r="O68" s="40">
        <v>0</v>
      </c>
      <c r="P68" s="40">
        <v>100</v>
      </c>
      <c r="Q68" s="40">
        <v>0</v>
      </c>
      <c r="R68" s="40">
        <v>100</v>
      </c>
      <c r="S68" s="40">
        <v>100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100</v>
      </c>
      <c r="Z68" s="40">
        <v>100</v>
      </c>
      <c r="AA68" s="40">
        <v>0</v>
      </c>
      <c r="AB68" s="40">
        <v>100</v>
      </c>
      <c r="AC68" s="40">
        <v>0</v>
      </c>
      <c r="AD68" s="40">
        <v>100</v>
      </c>
      <c r="AE68" s="40">
        <v>0</v>
      </c>
      <c r="AF68" s="40">
        <v>0</v>
      </c>
      <c r="AG68" s="40">
        <v>100</v>
      </c>
      <c r="AH68" s="40">
        <v>0</v>
      </c>
      <c r="AI68" s="40">
        <v>100</v>
      </c>
      <c r="AJ68" s="40">
        <v>0</v>
      </c>
      <c r="AK68" s="40">
        <v>0</v>
      </c>
      <c r="AL68" s="40">
        <v>0</v>
      </c>
      <c r="AM68" s="40">
        <v>100</v>
      </c>
      <c r="AN68" s="40">
        <v>100</v>
      </c>
      <c r="AO68" s="40">
        <v>100</v>
      </c>
      <c r="AP68" s="40">
        <v>0</v>
      </c>
      <c r="AQ68" s="40">
        <v>0</v>
      </c>
      <c r="AR68" s="40">
        <v>100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100</v>
      </c>
      <c r="BF68" s="40">
        <v>100</v>
      </c>
      <c r="BG68" s="40">
        <v>0</v>
      </c>
      <c r="BH68" s="40">
        <v>100</v>
      </c>
      <c r="BI68" s="40">
        <v>100</v>
      </c>
      <c r="BJ68" s="40">
        <v>0</v>
      </c>
      <c r="BK68" s="40">
        <v>0</v>
      </c>
      <c r="BL68" s="40">
        <v>0</v>
      </c>
      <c r="BM68" s="40">
        <v>100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U68" s="40">
        <v>0</v>
      </c>
      <c r="BV68" s="40">
        <v>0</v>
      </c>
      <c r="BW68" s="40">
        <v>0</v>
      </c>
      <c r="BX68" s="40">
        <v>0</v>
      </c>
      <c r="BY68" s="40">
        <v>100</v>
      </c>
      <c r="BZ68" s="40">
        <v>0</v>
      </c>
      <c r="CA68" s="40">
        <v>0</v>
      </c>
      <c r="CB68" s="40">
        <v>0</v>
      </c>
      <c r="CC68" s="40">
        <v>0</v>
      </c>
      <c r="CD68" s="40">
        <v>0</v>
      </c>
      <c r="CE68" s="40">
        <v>100</v>
      </c>
      <c r="CF68" s="40">
        <v>100</v>
      </c>
    </row>
    <row r="69" spans="1:84" x14ac:dyDescent="0.2">
      <c r="A69">
        <v>67</v>
      </c>
      <c r="B69" s="28" t="s">
        <v>136</v>
      </c>
      <c r="C69" s="61">
        <f t="shared" si="1"/>
        <v>32.314814814814817</v>
      </c>
      <c r="D69" s="40">
        <v>0</v>
      </c>
      <c r="E69" s="40">
        <v>100</v>
      </c>
      <c r="F69" s="40">
        <v>33</v>
      </c>
      <c r="G69" s="40">
        <v>1</v>
      </c>
      <c r="H69" s="40">
        <v>41</v>
      </c>
      <c r="I69" s="40">
        <v>0</v>
      </c>
      <c r="J69" s="40">
        <v>7</v>
      </c>
      <c r="K69" s="40">
        <v>24</v>
      </c>
      <c r="L69" s="40">
        <v>13</v>
      </c>
      <c r="M69" s="40">
        <v>2</v>
      </c>
      <c r="N69" s="40">
        <v>48</v>
      </c>
      <c r="O69" s="40">
        <v>100</v>
      </c>
      <c r="P69" s="40">
        <v>100</v>
      </c>
      <c r="Q69" s="40">
        <v>0</v>
      </c>
      <c r="R69" s="40">
        <v>100</v>
      </c>
      <c r="S69" s="40">
        <v>100</v>
      </c>
      <c r="T69" s="40">
        <v>92</v>
      </c>
      <c r="U69" s="40">
        <v>7</v>
      </c>
      <c r="V69" s="40">
        <v>0</v>
      </c>
      <c r="W69" s="40">
        <v>100</v>
      </c>
      <c r="X69" s="40">
        <v>4</v>
      </c>
      <c r="Y69" s="40">
        <v>45</v>
      </c>
      <c r="Z69" s="40">
        <v>0</v>
      </c>
      <c r="AA69" s="40">
        <v>0</v>
      </c>
      <c r="AB69" s="40">
        <v>91</v>
      </c>
      <c r="AC69" s="40">
        <v>2</v>
      </c>
      <c r="AD69" s="40">
        <v>0</v>
      </c>
      <c r="AE69" s="40">
        <v>100</v>
      </c>
      <c r="AF69" s="40">
        <v>100</v>
      </c>
      <c r="AG69" s="40">
        <v>0</v>
      </c>
      <c r="AH69" s="40">
        <v>75</v>
      </c>
      <c r="AI69" s="40">
        <v>0</v>
      </c>
      <c r="AJ69" s="40">
        <v>0</v>
      </c>
      <c r="AK69" s="40">
        <v>0</v>
      </c>
      <c r="AL69" s="40">
        <v>5</v>
      </c>
      <c r="AM69" s="40">
        <v>41</v>
      </c>
      <c r="AN69" s="40">
        <v>0</v>
      </c>
      <c r="AO69" s="40">
        <v>19</v>
      </c>
      <c r="AP69" s="40">
        <v>54</v>
      </c>
      <c r="AQ69" s="40">
        <v>100</v>
      </c>
      <c r="AR69" s="40">
        <v>46</v>
      </c>
      <c r="AS69" s="40">
        <v>0</v>
      </c>
      <c r="AT69" s="40">
        <v>20</v>
      </c>
      <c r="AU69" s="40">
        <v>0</v>
      </c>
      <c r="AV69" s="40">
        <v>55</v>
      </c>
      <c r="AW69" s="40">
        <v>96</v>
      </c>
      <c r="AX69" s="40">
        <v>24</v>
      </c>
      <c r="AY69" s="40">
        <v>0</v>
      </c>
      <c r="AZ69" s="40">
        <v>0</v>
      </c>
      <c r="BA69" s="40">
        <v>50</v>
      </c>
      <c r="BB69" s="40">
        <v>100</v>
      </c>
      <c r="BC69" s="40">
        <v>5</v>
      </c>
      <c r="BD69" s="40">
        <v>19</v>
      </c>
      <c r="BE69" s="40">
        <v>72</v>
      </c>
      <c r="BF69" s="40">
        <v>0</v>
      </c>
      <c r="BG69" s="40">
        <v>61</v>
      </c>
      <c r="BH69" s="40">
        <v>0</v>
      </c>
      <c r="BI69" s="40">
        <v>76</v>
      </c>
      <c r="BJ69" s="40">
        <v>0</v>
      </c>
      <c r="BK69" s="40">
        <v>0</v>
      </c>
      <c r="BL69" s="40">
        <v>0</v>
      </c>
      <c r="BM69" s="40">
        <v>1</v>
      </c>
      <c r="BN69" s="40">
        <v>32</v>
      </c>
      <c r="BO69" s="40">
        <v>0</v>
      </c>
      <c r="BP69" s="40">
        <v>0</v>
      </c>
      <c r="BQ69" s="40">
        <v>0</v>
      </c>
      <c r="BR69" s="40">
        <v>0</v>
      </c>
      <c r="BS69" s="40">
        <v>16</v>
      </c>
      <c r="BT69" s="40">
        <v>22</v>
      </c>
      <c r="BU69" s="40">
        <v>0</v>
      </c>
      <c r="BV69" s="40">
        <v>9</v>
      </c>
      <c r="BW69" s="40">
        <v>93</v>
      </c>
      <c r="BX69" s="40">
        <v>0</v>
      </c>
      <c r="BY69" s="40">
        <v>0</v>
      </c>
      <c r="BZ69" s="40">
        <v>70.5</v>
      </c>
      <c r="CA69" s="40">
        <v>0</v>
      </c>
      <c r="CB69" s="40">
        <v>91</v>
      </c>
      <c r="CC69" s="40">
        <v>38</v>
      </c>
      <c r="CD69" s="40">
        <v>88</v>
      </c>
      <c r="CE69" s="40">
        <v>29</v>
      </c>
      <c r="CF69" s="40">
        <v>0</v>
      </c>
    </row>
    <row r="70" spans="1:84" x14ac:dyDescent="0.2">
      <c r="A70">
        <v>68</v>
      </c>
      <c r="B70" s="28" t="s">
        <v>137</v>
      </c>
      <c r="C70" s="61">
        <f t="shared" si="1"/>
        <v>34.7416049382716</v>
      </c>
      <c r="D70" s="40">
        <v>17.41</v>
      </c>
      <c r="E70" s="40">
        <v>33.450000000000003</v>
      </c>
      <c r="F70" s="40">
        <v>18.100000000000001</v>
      </c>
      <c r="G70" s="40">
        <v>34.479999999999997</v>
      </c>
      <c r="H70" s="40">
        <v>34.479999999999997</v>
      </c>
      <c r="I70" s="40">
        <v>34.479999999999997</v>
      </c>
      <c r="J70" s="40">
        <v>33.79</v>
      </c>
      <c r="K70" s="40">
        <v>86.9</v>
      </c>
      <c r="L70" s="40">
        <v>30.52</v>
      </c>
      <c r="M70" s="40">
        <v>35.520000000000003</v>
      </c>
      <c r="N70" s="40">
        <v>34.479999999999997</v>
      </c>
      <c r="O70" s="40">
        <v>17.93</v>
      </c>
      <c r="P70" s="40">
        <v>34.479999999999997</v>
      </c>
      <c r="Q70" s="40">
        <v>17.239999999999998</v>
      </c>
      <c r="R70" s="40">
        <v>84.66</v>
      </c>
      <c r="S70" s="40">
        <v>97.07</v>
      </c>
      <c r="T70" s="40">
        <v>13.62</v>
      </c>
      <c r="U70" s="40">
        <v>15.86</v>
      </c>
      <c r="V70" s="40">
        <v>34.479999999999997</v>
      </c>
      <c r="W70" s="40">
        <v>34.479999999999997</v>
      </c>
      <c r="X70" s="40">
        <v>13.79</v>
      </c>
      <c r="Y70" s="40">
        <v>85.52</v>
      </c>
      <c r="Z70" s="40">
        <v>43.45</v>
      </c>
      <c r="AA70" s="40">
        <v>72.760000000000005</v>
      </c>
      <c r="AB70" s="40">
        <v>17.239999999999998</v>
      </c>
      <c r="AC70" s="40">
        <v>35.69</v>
      </c>
      <c r="AD70" s="40">
        <v>16.55</v>
      </c>
      <c r="AE70" s="40">
        <v>17.239999999999998</v>
      </c>
      <c r="AF70" s="40">
        <v>17.239999999999998</v>
      </c>
      <c r="AG70" s="40">
        <v>17.239999999999998</v>
      </c>
      <c r="AH70" s="40">
        <v>24.14</v>
      </c>
      <c r="AI70" s="40">
        <v>35.520000000000003</v>
      </c>
      <c r="AJ70" s="40">
        <v>30.69</v>
      </c>
      <c r="AK70" s="40">
        <v>0</v>
      </c>
      <c r="AL70" s="40">
        <v>22.93</v>
      </c>
      <c r="AM70" s="40">
        <v>34.479999999999997</v>
      </c>
      <c r="AN70" s="40">
        <v>17.239999999999998</v>
      </c>
      <c r="AO70" s="40">
        <v>33.1</v>
      </c>
      <c r="AP70" s="40">
        <v>51.72</v>
      </c>
      <c r="AQ70" s="40">
        <v>35.86</v>
      </c>
      <c r="AR70" s="40">
        <v>97.59</v>
      </c>
      <c r="AS70" s="40">
        <v>34.479999999999997</v>
      </c>
      <c r="AT70" s="40">
        <v>26.55</v>
      </c>
      <c r="AU70" s="40">
        <v>34.479999999999997</v>
      </c>
      <c r="AV70" s="40">
        <v>34.479999999999997</v>
      </c>
      <c r="AW70" s="40">
        <v>17.239999999999998</v>
      </c>
      <c r="AX70" s="40">
        <v>32.590000000000003</v>
      </c>
      <c r="AY70" s="40">
        <v>0</v>
      </c>
      <c r="AZ70" s="40">
        <v>0</v>
      </c>
      <c r="BA70" s="40">
        <v>66.55</v>
      </c>
      <c r="BB70" s="40">
        <v>21.72</v>
      </c>
      <c r="BC70" s="40">
        <v>19.66</v>
      </c>
      <c r="BD70" s="40">
        <v>34.479999999999997</v>
      </c>
      <c r="BE70" s="40">
        <v>95.52</v>
      </c>
      <c r="BF70" s="40">
        <v>82.76</v>
      </c>
      <c r="BG70" s="40">
        <v>18.79</v>
      </c>
      <c r="BH70" s="40">
        <v>19.66</v>
      </c>
      <c r="BI70" s="40">
        <v>51.72</v>
      </c>
      <c r="BJ70" s="40">
        <v>34.479999999999997</v>
      </c>
      <c r="BK70" s="40">
        <v>62.59</v>
      </c>
      <c r="BL70" s="40">
        <v>80.34</v>
      </c>
      <c r="BM70" s="40">
        <v>63.45</v>
      </c>
      <c r="BN70" s="40">
        <v>10.86</v>
      </c>
      <c r="BO70" s="40">
        <v>34.479999999999997</v>
      </c>
      <c r="BP70" s="40">
        <v>16.55</v>
      </c>
      <c r="BQ70" s="40">
        <v>62.41</v>
      </c>
      <c r="BR70" s="40">
        <v>0</v>
      </c>
      <c r="BS70" s="40">
        <v>34.479999999999997</v>
      </c>
      <c r="BT70" s="40">
        <v>15.69</v>
      </c>
      <c r="BU70" s="40">
        <v>46.72</v>
      </c>
      <c r="BV70" s="40">
        <v>34.479999999999997</v>
      </c>
      <c r="BW70" s="40">
        <v>34.479999999999997</v>
      </c>
      <c r="BX70" s="40">
        <v>17.239999999999998</v>
      </c>
      <c r="BY70" s="40">
        <v>34.83</v>
      </c>
      <c r="BZ70" s="40">
        <v>26.38</v>
      </c>
      <c r="CA70" s="40">
        <v>17.239999999999998</v>
      </c>
      <c r="CB70" s="40">
        <v>0</v>
      </c>
      <c r="CC70" s="40">
        <v>65.52</v>
      </c>
      <c r="CD70" s="40">
        <v>17.239999999999998</v>
      </c>
      <c r="CE70" s="40">
        <v>34.479999999999997</v>
      </c>
      <c r="CF70" s="40">
        <v>16.03</v>
      </c>
    </row>
    <row r="71" spans="1:84" x14ac:dyDescent="0.2">
      <c r="A71">
        <v>69</v>
      </c>
      <c r="B71" s="28" t="s">
        <v>138</v>
      </c>
      <c r="C71" s="61">
        <f t="shared" si="1"/>
        <v>17.283950617283949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100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100</v>
      </c>
      <c r="S71" s="40">
        <v>100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100</v>
      </c>
      <c r="Z71" s="40">
        <v>0</v>
      </c>
      <c r="AA71" s="40">
        <v>100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40">
        <v>0</v>
      </c>
      <c r="AL71" s="40">
        <v>0</v>
      </c>
      <c r="AM71" s="40">
        <v>0</v>
      </c>
      <c r="AN71" s="40">
        <v>0</v>
      </c>
      <c r="AO71" s="40">
        <v>0</v>
      </c>
      <c r="AP71" s="40">
        <v>0</v>
      </c>
      <c r="AQ71" s="40">
        <v>0</v>
      </c>
      <c r="AR71" s="40">
        <v>100</v>
      </c>
      <c r="AS71" s="40">
        <v>0</v>
      </c>
      <c r="AT71" s="40">
        <v>0</v>
      </c>
      <c r="AU71" s="40">
        <v>0</v>
      </c>
      <c r="AV71" s="40">
        <v>0</v>
      </c>
      <c r="AW71" s="40">
        <v>0</v>
      </c>
      <c r="AX71" s="40">
        <v>0</v>
      </c>
      <c r="AY71" s="40">
        <v>0</v>
      </c>
      <c r="AZ71" s="40">
        <v>0</v>
      </c>
      <c r="BA71" s="40">
        <v>100</v>
      </c>
      <c r="BB71" s="40">
        <v>0</v>
      </c>
      <c r="BC71" s="40">
        <v>0</v>
      </c>
      <c r="BD71" s="40">
        <v>0</v>
      </c>
      <c r="BE71" s="40">
        <v>100</v>
      </c>
      <c r="BF71" s="40">
        <v>100</v>
      </c>
      <c r="BG71" s="40">
        <v>0</v>
      </c>
      <c r="BH71" s="40">
        <v>0</v>
      </c>
      <c r="BI71" s="40">
        <v>0</v>
      </c>
      <c r="BJ71" s="40">
        <v>0</v>
      </c>
      <c r="BK71" s="40">
        <v>100</v>
      </c>
      <c r="BL71" s="40">
        <v>100</v>
      </c>
      <c r="BM71" s="40">
        <v>100</v>
      </c>
      <c r="BN71" s="40">
        <v>0</v>
      </c>
      <c r="BO71" s="40">
        <v>0</v>
      </c>
      <c r="BP71" s="40">
        <v>0</v>
      </c>
      <c r="BQ71" s="40">
        <v>100</v>
      </c>
      <c r="BR71" s="40">
        <v>0</v>
      </c>
      <c r="BS71" s="40">
        <v>0</v>
      </c>
      <c r="BT71" s="40">
        <v>0</v>
      </c>
      <c r="BU71" s="40">
        <v>0</v>
      </c>
      <c r="BV71" s="40">
        <v>0</v>
      </c>
      <c r="BW71" s="40">
        <v>0</v>
      </c>
      <c r="BX71" s="40">
        <v>0</v>
      </c>
      <c r="BY71" s="40">
        <v>0</v>
      </c>
      <c r="BZ71" s="40">
        <v>0</v>
      </c>
      <c r="CA71" s="40">
        <v>0</v>
      </c>
      <c r="CB71" s="40">
        <v>0</v>
      </c>
      <c r="CC71" s="40">
        <v>100</v>
      </c>
      <c r="CD71" s="40">
        <v>0</v>
      </c>
      <c r="CE71" s="40">
        <v>0</v>
      </c>
      <c r="CF71" s="40">
        <v>0</v>
      </c>
    </row>
    <row r="72" spans="1:84" x14ac:dyDescent="0.2">
      <c r="A72">
        <v>70</v>
      </c>
      <c r="B72" s="28" t="s">
        <v>139</v>
      </c>
      <c r="C72" s="61">
        <f t="shared" si="1"/>
        <v>18.97530864197531</v>
      </c>
      <c r="D72" s="40">
        <v>100</v>
      </c>
      <c r="E72" s="40">
        <v>0</v>
      </c>
      <c r="F72" s="40">
        <v>5</v>
      </c>
      <c r="G72" s="40">
        <v>0</v>
      </c>
      <c r="H72" s="40">
        <v>0</v>
      </c>
      <c r="I72" s="40">
        <v>0</v>
      </c>
      <c r="J72" s="40">
        <v>0</v>
      </c>
      <c r="K72" s="40">
        <v>24</v>
      </c>
      <c r="L72" s="40">
        <v>77</v>
      </c>
      <c r="M72" s="40">
        <v>6</v>
      </c>
      <c r="N72" s="40">
        <v>0</v>
      </c>
      <c r="O72" s="40">
        <v>4</v>
      </c>
      <c r="P72" s="40">
        <v>0</v>
      </c>
      <c r="Q72" s="40">
        <v>0</v>
      </c>
      <c r="R72" s="40">
        <v>11</v>
      </c>
      <c r="S72" s="40">
        <v>83</v>
      </c>
      <c r="T72" s="40">
        <v>0</v>
      </c>
      <c r="U72" s="40">
        <v>20</v>
      </c>
      <c r="V72" s="40">
        <v>0</v>
      </c>
      <c r="W72" s="40">
        <v>0</v>
      </c>
      <c r="X72" s="40">
        <v>0</v>
      </c>
      <c r="Y72" s="40">
        <v>16</v>
      </c>
      <c r="Z72" s="40">
        <v>100</v>
      </c>
      <c r="AA72" s="40">
        <v>0</v>
      </c>
      <c r="AB72" s="40">
        <v>0</v>
      </c>
      <c r="AC72" s="40">
        <v>7</v>
      </c>
      <c r="AD72" s="40">
        <v>29</v>
      </c>
      <c r="AE72" s="40">
        <v>0</v>
      </c>
      <c r="AF72" s="40">
        <v>0</v>
      </c>
      <c r="AG72" s="40">
        <v>0</v>
      </c>
      <c r="AH72" s="40">
        <v>40</v>
      </c>
      <c r="AI72" s="40">
        <v>28</v>
      </c>
      <c r="AJ72" s="40">
        <v>0</v>
      </c>
      <c r="AK72" s="40">
        <v>0</v>
      </c>
      <c r="AL72" s="40">
        <v>33</v>
      </c>
      <c r="AM72" s="40">
        <v>0</v>
      </c>
      <c r="AN72" s="40">
        <v>0</v>
      </c>
      <c r="AO72" s="40">
        <v>9</v>
      </c>
      <c r="AP72" s="40">
        <v>100</v>
      </c>
      <c r="AQ72" s="40">
        <v>8</v>
      </c>
      <c r="AR72" s="40">
        <v>87</v>
      </c>
      <c r="AS72" s="40">
        <v>100</v>
      </c>
      <c r="AT72" s="40">
        <v>54</v>
      </c>
      <c r="AU72" s="40">
        <v>0</v>
      </c>
      <c r="AV72" s="40">
        <v>0</v>
      </c>
      <c r="AW72" s="40">
        <v>0</v>
      </c>
      <c r="AX72" s="40">
        <v>4</v>
      </c>
      <c r="AY72" s="40">
        <v>0</v>
      </c>
      <c r="AZ72" s="40">
        <v>0</v>
      </c>
      <c r="BA72" s="40">
        <v>6</v>
      </c>
      <c r="BB72" s="40">
        <v>100</v>
      </c>
      <c r="BC72" s="40">
        <v>14</v>
      </c>
      <c r="BD72" s="40">
        <v>0</v>
      </c>
      <c r="BE72" s="40">
        <v>74</v>
      </c>
      <c r="BF72" s="40">
        <v>0</v>
      </c>
      <c r="BG72" s="40">
        <v>45</v>
      </c>
      <c r="BH72" s="40">
        <v>14</v>
      </c>
      <c r="BI72" s="40">
        <v>100</v>
      </c>
      <c r="BJ72" s="40">
        <v>0</v>
      </c>
      <c r="BK72" s="40">
        <v>0</v>
      </c>
      <c r="BL72" s="40">
        <v>19</v>
      </c>
      <c r="BM72" s="40">
        <v>2</v>
      </c>
      <c r="BN72" s="40">
        <v>16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U72" s="40">
        <v>100</v>
      </c>
      <c r="BV72" s="40">
        <v>0</v>
      </c>
      <c r="BW72" s="40">
        <v>0</v>
      </c>
      <c r="BX72" s="40">
        <v>0</v>
      </c>
      <c r="BY72" s="40">
        <v>2</v>
      </c>
      <c r="BZ72" s="40">
        <v>100</v>
      </c>
      <c r="CA72" s="40">
        <v>0</v>
      </c>
      <c r="CB72" s="40">
        <v>0</v>
      </c>
      <c r="CC72" s="40">
        <v>0</v>
      </c>
      <c r="CD72" s="40">
        <v>0</v>
      </c>
      <c r="CE72" s="40">
        <v>0</v>
      </c>
      <c r="CF72" s="40">
        <v>0</v>
      </c>
    </row>
    <row r="73" spans="1:84" x14ac:dyDescent="0.2">
      <c r="A73">
        <v>71</v>
      </c>
      <c r="B73" s="28" t="s">
        <v>140</v>
      </c>
      <c r="C73" s="61">
        <f t="shared" si="1"/>
        <v>83.518518518518519</v>
      </c>
      <c r="D73" s="40">
        <v>1</v>
      </c>
      <c r="E73" s="40">
        <v>94</v>
      </c>
      <c r="F73" s="40">
        <v>100</v>
      </c>
      <c r="G73" s="40">
        <v>100</v>
      </c>
      <c r="H73" s="40">
        <v>100</v>
      </c>
      <c r="I73" s="40">
        <v>100</v>
      </c>
      <c r="J73" s="40">
        <v>96</v>
      </c>
      <c r="K73" s="40">
        <v>100</v>
      </c>
      <c r="L73" s="40">
        <v>100</v>
      </c>
      <c r="M73" s="40">
        <v>100</v>
      </c>
      <c r="N73" s="40">
        <v>100</v>
      </c>
      <c r="O73" s="40">
        <v>100</v>
      </c>
      <c r="P73" s="40">
        <v>100</v>
      </c>
      <c r="Q73" s="40">
        <v>100</v>
      </c>
      <c r="R73" s="40">
        <v>100</v>
      </c>
      <c r="S73" s="40">
        <v>100</v>
      </c>
      <c r="T73" s="40">
        <v>79</v>
      </c>
      <c r="U73" s="40">
        <v>72</v>
      </c>
      <c r="V73" s="40">
        <v>100</v>
      </c>
      <c r="W73" s="40">
        <v>100</v>
      </c>
      <c r="X73" s="40">
        <v>80</v>
      </c>
      <c r="Y73" s="40">
        <v>100</v>
      </c>
      <c r="Z73" s="40">
        <v>52</v>
      </c>
      <c r="AA73" s="40">
        <v>42</v>
      </c>
      <c r="AB73" s="40">
        <v>100</v>
      </c>
      <c r="AC73" s="40">
        <v>100</v>
      </c>
      <c r="AD73" s="40">
        <v>67</v>
      </c>
      <c r="AE73" s="40">
        <v>100</v>
      </c>
      <c r="AF73" s="40">
        <v>100</v>
      </c>
      <c r="AG73" s="40">
        <v>100</v>
      </c>
      <c r="AH73" s="40">
        <v>100</v>
      </c>
      <c r="AI73" s="40">
        <v>78</v>
      </c>
      <c r="AJ73" s="40">
        <v>78</v>
      </c>
      <c r="AK73" s="40">
        <v>0</v>
      </c>
      <c r="AL73" s="40">
        <v>100</v>
      </c>
      <c r="AM73" s="40">
        <v>100</v>
      </c>
      <c r="AN73" s="40">
        <v>100</v>
      </c>
      <c r="AO73" s="40">
        <v>83</v>
      </c>
      <c r="AP73" s="40">
        <v>100</v>
      </c>
      <c r="AQ73" s="40">
        <v>100</v>
      </c>
      <c r="AR73" s="40">
        <v>99</v>
      </c>
      <c r="AS73" s="40">
        <v>100</v>
      </c>
      <c r="AT73" s="40">
        <v>100</v>
      </c>
      <c r="AU73" s="40">
        <v>100</v>
      </c>
      <c r="AV73" s="40">
        <v>100</v>
      </c>
      <c r="AW73" s="40">
        <v>100</v>
      </c>
      <c r="AX73" s="40">
        <v>85</v>
      </c>
      <c r="AY73" s="40">
        <v>0</v>
      </c>
      <c r="AZ73" s="40">
        <v>0</v>
      </c>
      <c r="BA73" s="40">
        <v>100</v>
      </c>
      <c r="BB73" s="40">
        <v>26</v>
      </c>
      <c r="BC73" s="40">
        <v>100</v>
      </c>
      <c r="BD73" s="40">
        <v>100</v>
      </c>
      <c r="BE73" s="40">
        <v>100</v>
      </c>
      <c r="BF73" s="40">
        <v>100</v>
      </c>
      <c r="BG73" s="40">
        <v>64</v>
      </c>
      <c r="BH73" s="40">
        <v>100</v>
      </c>
      <c r="BI73" s="40">
        <v>100</v>
      </c>
      <c r="BJ73" s="40">
        <v>100</v>
      </c>
      <c r="BK73" s="40">
        <v>83</v>
      </c>
      <c r="BL73" s="40">
        <v>67</v>
      </c>
      <c r="BM73" s="40">
        <v>86</v>
      </c>
      <c r="BN73" s="40">
        <v>47</v>
      </c>
      <c r="BO73" s="40">
        <v>100</v>
      </c>
      <c r="BP73" s="40">
        <v>96</v>
      </c>
      <c r="BQ73" s="40">
        <v>82</v>
      </c>
      <c r="BR73" s="40">
        <v>0</v>
      </c>
      <c r="BS73" s="40">
        <v>100</v>
      </c>
      <c r="BT73" s="40">
        <v>91</v>
      </c>
      <c r="BU73" s="40">
        <v>71</v>
      </c>
      <c r="BV73" s="40">
        <v>100</v>
      </c>
      <c r="BW73" s="40">
        <v>100</v>
      </c>
      <c r="BX73" s="40">
        <v>100</v>
      </c>
      <c r="BY73" s="40">
        <v>100</v>
      </c>
      <c r="BZ73" s="40">
        <v>53</v>
      </c>
      <c r="CA73" s="40">
        <v>100</v>
      </c>
      <c r="CB73" s="40">
        <v>0</v>
      </c>
      <c r="CC73" s="40">
        <v>100</v>
      </c>
      <c r="CD73" s="40">
        <v>0</v>
      </c>
      <c r="CE73" s="40">
        <v>100</v>
      </c>
      <c r="CF73" s="40">
        <v>93</v>
      </c>
    </row>
    <row r="74" spans="1:84" x14ac:dyDescent="0.2">
      <c r="A74">
        <v>72</v>
      </c>
      <c r="B74" s="28" t="s">
        <v>141</v>
      </c>
      <c r="C74" s="61">
        <f t="shared" si="1"/>
        <v>50.617283950617285</v>
      </c>
      <c r="D74" s="40">
        <v>0</v>
      </c>
      <c r="E74" s="40">
        <v>100</v>
      </c>
      <c r="F74" s="40">
        <v>0</v>
      </c>
      <c r="G74" s="40">
        <v>100</v>
      </c>
      <c r="H74" s="40">
        <v>100</v>
      </c>
      <c r="I74" s="40">
        <v>100</v>
      </c>
      <c r="J74" s="40">
        <v>100</v>
      </c>
      <c r="K74" s="40">
        <v>100</v>
      </c>
      <c r="L74" s="40">
        <v>0</v>
      </c>
      <c r="M74" s="40">
        <v>100</v>
      </c>
      <c r="N74" s="40">
        <v>100</v>
      </c>
      <c r="O74" s="40">
        <v>0</v>
      </c>
      <c r="P74" s="40">
        <v>100</v>
      </c>
      <c r="Q74" s="40">
        <v>0</v>
      </c>
      <c r="R74" s="40">
        <v>100</v>
      </c>
      <c r="S74" s="40">
        <v>100</v>
      </c>
      <c r="T74" s="40">
        <v>0</v>
      </c>
      <c r="U74" s="40">
        <v>0</v>
      </c>
      <c r="V74" s="40">
        <v>100</v>
      </c>
      <c r="W74" s="40">
        <v>100</v>
      </c>
      <c r="X74" s="40">
        <v>0</v>
      </c>
      <c r="Y74" s="40">
        <v>100</v>
      </c>
      <c r="Z74" s="40">
        <v>100</v>
      </c>
      <c r="AA74" s="40">
        <v>100</v>
      </c>
      <c r="AB74" s="40">
        <v>0</v>
      </c>
      <c r="AC74" s="40">
        <v>100</v>
      </c>
      <c r="AD74" s="40">
        <v>0</v>
      </c>
      <c r="AE74" s="40">
        <v>0</v>
      </c>
      <c r="AF74" s="40">
        <v>0</v>
      </c>
      <c r="AG74" s="40">
        <v>0</v>
      </c>
      <c r="AH74" s="40">
        <v>0</v>
      </c>
      <c r="AI74" s="40">
        <v>100</v>
      </c>
      <c r="AJ74" s="40">
        <v>100</v>
      </c>
      <c r="AK74" s="40">
        <v>0</v>
      </c>
      <c r="AL74" s="40">
        <v>0</v>
      </c>
      <c r="AM74" s="40">
        <v>100</v>
      </c>
      <c r="AN74" s="40">
        <v>0</v>
      </c>
      <c r="AO74" s="40">
        <v>100</v>
      </c>
      <c r="AP74" s="40">
        <v>100</v>
      </c>
      <c r="AQ74" s="40">
        <v>100</v>
      </c>
      <c r="AR74" s="40">
        <v>100</v>
      </c>
      <c r="AS74" s="40">
        <v>0</v>
      </c>
      <c r="AT74" s="40">
        <v>0</v>
      </c>
      <c r="AU74" s="40">
        <v>100</v>
      </c>
      <c r="AV74" s="40">
        <v>100</v>
      </c>
      <c r="AW74" s="40">
        <v>0</v>
      </c>
      <c r="AX74" s="40">
        <v>100</v>
      </c>
      <c r="AY74" s="40">
        <v>0</v>
      </c>
      <c r="AZ74" s="40">
        <v>0</v>
      </c>
      <c r="BA74" s="40">
        <v>0</v>
      </c>
      <c r="BB74" s="40">
        <v>0</v>
      </c>
      <c r="BC74" s="40">
        <v>0</v>
      </c>
      <c r="BD74" s="40">
        <v>100</v>
      </c>
      <c r="BE74" s="40">
        <v>100</v>
      </c>
      <c r="BF74" s="40">
        <v>100</v>
      </c>
      <c r="BG74" s="40">
        <v>0</v>
      </c>
      <c r="BH74" s="40">
        <v>0</v>
      </c>
      <c r="BI74" s="40">
        <v>100</v>
      </c>
      <c r="BJ74" s="40">
        <v>100</v>
      </c>
      <c r="BK74" s="40">
        <v>0</v>
      </c>
      <c r="BL74" s="40">
        <v>100</v>
      </c>
      <c r="BM74" s="40">
        <v>0</v>
      </c>
      <c r="BN74" s="40">
        <v>0</v>
      </c>
      <c r="BO74" s="40">
        <v>100</v>
      </c>
      <c r="BP74" s="40">
        <v>0</v>
      </c>
      <c r="BQ74" s="40">
        <v>0</v>
      </c>
      <c r="BR74" s="40">
        <v>0</v>
      </c>
      <c r="BS74" s="40">
        <v>100</v>
      </c>
      <c r="BT74" s="40">
        <v>0</v>
      </c>
      <c r="BU74" s="40">
        <v>100</v>
      </c>
      <c r="BV74" s="40">
        <v>100</v>
      </c>
      <c r="BW74" s="40">
        <v>100</v>
      </c>
      <c r="BX74" s="40">
        <v>0</v>
      </c>
      <c r="BY74" s="40">
        <v>100</v>
      </c>
      <c r="BZ74" s="40">
        <v>0</v>
      </c>
      <c r="CA74" s="40">
        <v>0</v>
      </c>
      <c r="CB74" s="40">
        <v>0</v>
      </c>
      <c r="CC74" s="40">
        <v>0</v>
      </c>
      <c r="CD74" s="40">
        <v>100</v>
      </c>
      <c r="CE74" s="40">
        <v>100</v>
      </c>
      <c r="CF74" s="40">
        <v>0</v>
      </c>
    </row>
    <row r="75" spans="1:84" x14ac:dyDescent="0.2">
      <c r="A75">
        <v>73</v>
      </c>
      <c r="B75" s="60" t="s">
        <v>142</v>
      </c>
      <c r="C75" s="61">
        <f t="shared" si="1"/>
        <v>60.966666666666683</v>
      </c>
      <c r="D75" s="40">
        <v>59.6</v>
      </c>
      <c r="E75" s="40">
        <v>66.5</v>
      </c>
      <c r="F75" s="40">
        <v>79.8</v>
      </c>
      <c r="G75" s="40">
        <v>45.3</v>
      </c>
      <c r="H75" s="40">
        <v>75.599999999999994</v>
      </c>
      <c r="I75" s="40">
        <v>61</v>
      </c>
      <c r="J75" s="40">
        <v>59.1</v>
      </c>
      <c r="K75" s="40">
        <v>45.2</v>
      </c>
      <c r="L75" s="40">
        <v>65.900000000000006</v>
      </c>
      <c r="M75" s="40">
        <v>50.7</v>
      </c>
      <c r="N75" s="40">
        <v>71.3</v>
      </c>
      <c r="O75" s="40">
        <v>72.3</v>
      </c>
      <c r="P75" s="40">
        <v>68.099999999999994</v>
      </c>
      <c r="Q75" s="40">
        <v>55.2</v>
      </c>
      <c r="R75" s="40">
        <v>78.599999999999994</v>
      </c>
      <c r="S75" s="40">
        <v>76.8</v>
      </c>
      <c r="T75" s="40">
        <v>66.2</v>
      </c>
      <c r="U75" s="40">
        <v>65.599999999999994</v>
      </c>
      <c r="V75" s="40">
        <v>79.900000000000006</v>
      </c>
      <c r="W75" s="40">
        <v>55.1</v>
      </c>
      <c r="X75" s="40">
        <v>57.2</v>
      </c>
      <c r="Y75" s="40">
        <v>82.8</v>
      </c>
      <c r="Z75" s="40">
        <v>53.1</v>
      </c>
      <c r="AA75" s="40">
        <v>49.6</v>
      </c>
      <c r="AB75" s="40">
        <v>75.099999999999994</v>
      </c>
      <c r="AC75" s="40">
        <v>60.3</v>
      </c>
      <c r="AD75" s="40">
        <v>54.4</v>
      </c>
      <c r="AE75" s="40">
        <v>44.2</v>
      </c>
      <c r="AF75" s="40">
        <v>43.9</v>
      </c>
      <c r="AG75" s="40">
        <v>72.2</v>
      </c>
      <c r="AH75" s="40">
        <v>27.5</v>
      </c>
      <c r="AI75" s="40">
        <v>41.6</v>
      </c>
      <c r="AJ75" s="40">
        <v>72.099999999999994</v>
      </c>
      <c r="AK75" s="40">
        <v>51.4</v>
      </c>
      <c r="AL75" s="40">
        <v>51.7</v>
      </c>
      <c r="AM75" s="40">
        <v>73</v>
      </c>
      <c r="AN75" s="40">
        <v>94.7</v>
      </c>
      <c r="AO75" s="40">
        <v>89</v>
      </c>
      <c r="AP75" s="40">
        <v>78.5</v>
      </c>
      <c r="AQ75" s="40">
        <v>70.900000000000006</v>
      </c>
      <c r="AR75" s="40">
        <v>76.599999999999994</v>
      </c>
      <c r="AS75" s="40">
        <v>46.5</v>
      </c>
      <c r="AT75" s="40">
        <v>49.8</v>
      </c>
      <c r="AU75" s="40">
        <v>59.4</v>
      </c>
      <c r="AV75" s="40">
        <v>62.7</v>
      </c>
      <c r="AW75" s="40">
        <v>69</v>
      </c>
      <c r="AX75" s="40">
        <v>60.6</v>
      </c>
      <c r="AY75" s="40">
        <v>39.299999999999997</v>
      </c>
      <c r="AZ75" s="40">
        <v>51.2</v>
      </c>
      <c r="BA75" s="40">
        <v>73.400000000000006</v>
      </c>
      <c r="BB75" s="40">
        <v>40.4</v>
      </c>
      <c r="BC75" s="40">
        <v>72.8</v>
      </c>
      <c r="BD75" s="40">
        <v>71.2</v>
      </c>
      <c r="BE75" s="40">
        <v>83.2</v>
      </c>
      <c r="BF75" s="40">
        <v>58.4</v>
      </c>
      <c r="BG75" s="40">
        <v>62.9</v>
      </c>
      <c r="BH75" s="40">
        <v>67.400000000000006</v>
      </c>
      <c r="BI75" s="40">
        <v>75.099999999999994</v>
      </c>
      <c r="BJ75" s="40">
        <v>62.1</v>
      </c>
      <c r="BK75" s="40">
        <v>65.900000000000006</v>
      </c>
      <c r="BL75" s="40">
        <v>39.799999999999997</v>
      </c>
      <c r="BM75" s="40">
        <v>61.7</v>
      </c>
      <c r="BN75" s="40">
        <v>50.1</v>
      </c>
      <c r="BO75" s="40">
        <v>81.8</v>
      </c>
      <c r="BP75" s="40">
        <v>50</v>
      </c>
      <c r="BQ75" s="40">
        <v>44.9</v>
      </c>
      <c r="BR75" s="40">
        <v>38.200000000000003</v>
      </c>
      <c r="BS75" s="40">
        <v>61</v>
      </c>
      <c r="BT75" s="40">
        <v>65.7</v>
      </c>
      <c r="BU75" s="40">
        <v>53</v>
      </c>
      <c r="BV75" s="40">
        <v>53</v>
      </c>
      <c r="BW75" s="40">
        <v>53.1</v>
      </c>
      <c r="BX75" s="40">
        <v>45.6</v>
      </c>
      <c r="BY75" s="40">
        <v>81.599999999999994</v>
      </c>
      <c r="BZ75" s="40">
        <v>48.3</v>
      </c>
      <c r="CA75" s="40">
        <v>48.3</v>
      </c>
      <c r="CB75" s="40">
        <v>62.1</v>
      </c>
      <c r="CC75" s="40">
        <v>44.4</v>
      </c>
      <c r="CD75" s="40">
        <v>51.5</v>
      </c>
      <c r="CE75" s="40">
        <v>62.2</v>
      </c>
      <c r="CF75" s="40">
        <v>53.1</v>
      </c>
    </row>
    <row r="76" spans="1:84" x14ac:dyDescent="0.2">
      <c r="A76">
        <v>74</v>
      </c>
      <c r="B76" s="28" t="s">
        <v>143</v>
      </c>
      <c r="C76" s="61">
        <f t="shared" si="1"/>
        <v>60.966666666666683</v>
      </c>
      <c r="D76" s="40">
        <v>59.6</v>
      </c>
      <c r="E76" s="40">
        <v>66.5</v>
      </c>
      <c r="F76" s="40">
        <v>79.8</v>
      </c>
      <c r="G76" s="40">
        <v>45.3</v>
      </c>
      <c r="H76" s="40">
        <v>75.599999999999994</v>
      </c>
      <c r="I76" s="40">
        <v>61</v>
      </c>
      <c r="J76" s="40">
        <v>59.1</v>
      </c>
      <c r="K76" s="40">
        <v>45.2</v>
      </c>
      <c r="L76" s="40">
        <v>65.900000000000006</v>
      </c>
      <c r="M76" s="40">
        <v>50.7</v>
      </c>
      <c r="N76" s="40">
        <v>71.3</v>
      </c>
      <c r="O76" s="40">
        <v>72.3</v>
      </c>
      <c r="P76" s="40">
        <v>68.099999999999994</v>
      </c>
      <c r="Q76" s="40">
        <v>55.2</v>
      </c>
      <c r="R76" s="40">
        <v>78.599999999999994</v>
      </c>
      <c r="S76" s="40">
        <v>76.8</v>
      </c>
      <c r="T76" s="40">
        <v>66.2</v>
      </c>
      <c r="U76" s="40">
        <v>65.599999999999994</v>
      </c>
      <c r="V76" s="40">
        <v>79.900000000000006</v>
      </c>
      <c r="W76" s="40">
        <v>55.1</v>
      </c>
      <c r="X76" s="40">
        <v>57.2</v>
      </c>
      <c r="Y76" s="40">
        <v>82.8</v>
      </c>
      <c r="Z76" s="40">
        <v>53.1</v>
      </c>
      <c r="AA76" s="40">
        <v>49.6</v>
      </c>
      <c r="AB76" s="40">
        <v>75.099999999999994</v>
      </c>
      <c r="AC76" s="40">
        <v>60.3</v>
      </c>
      <c r="AD76" s="40">
        <v>54.4</v>
      </c>
      <c r="AE76" s="40">
        <v>44.2</v>
      </c>
      <c r="AF76" s="40">
        <v>43.9</v>
      </c>
      <c r="AG76" s="40">
        <v>72.2</v>
      </c>
      <c r="AH76" s="40">
        <v>27.5</v>
      </c>
      <c r="AI76" s="40">
        <v>41.6</v>
      </c>
      <c r="AJ76" s="40">
        <v>72.099999999999994</v>
      </c>
      <c r="AK76" s="40">
        <v>51.4</v>
      </c>
      <c r="AL76" s="40">
        <v>51.7</v>
      </c>
      <c r="AM76" s="40">
        <v>73</v>
      </c>
      <c r="AN76" s="40">
        <v>94.7</v>
      </c>
      <c r="AO76" s="40">
        <v>89</v>
      </c>
      <c r="AP76" s="40">
        <v>78.5</v>
      </c>
      <c r="AQ76" s="40">
        <v>70.900000000000006</v>
      </c>
      <c r="AR76" s="40">
        <v>76.599999999999994</v>
      </c>
      <c r="AS76" s="40">
        <v>46.5</v>
      </c>
      <c r="AT76" s="40">
        <v>49.8</v>
      </c>
      <c r="AU76" s="40">
        <v>59.4</v>
      </c>
      <c r="AV76" s="40">
        <v>62.7</v>
      </c>
      <c r="AW76" s="40">
        <v>69</v>
      </c>
      <c r="AX76" s="40">
        <v>60.6</v>
      </c>
      <c r="AY76" s="40">
        <v>39.299999999999997</v>
      </c>
      <c r="AZ76" s="40">
        <v>51.2</v>
      </c>
      <c r="BA76" s="40">
        <v>73.400000000000006</v>
      </c>
      <c r="BB76" s="40">
        <v>40.4</v>
      </c>
      <c r="BC76" s="40">
        <v>72.8</v>
      </c>
      <c r="BD76" s="40">
        <v>71.2</v>
      </c>
      <c r="BE76" s="40">
        <v>83.2</v>
      </c>
      <c r="BF76" s="40">
        <v>58.4</v>
      </c>
      <c r="BG76" s="40">
        <v>62.9</v>
      </c>
      <c r="BH76" s="40">
        <v>67.400000000000006</v>
      </c>
      <c r="BI76" s="40">
        <v>75.099999999999994</v>
      </c>
      <c r="BJ76" s="40">
        <v>62.1</v>
      </c>
      <c r="BK76" s="40">
        <v>65.900000000000006</v>
      </c>
      <c r="BL76" s="40">
        <v>39.799999999999997</v>
      </c>
      <c r="BM76" s="40">
        <v>61.7</v>
      </c>
      <c r="BN76" s="40">
        <v>50.1</v>
      </c>
      <c r="BO76" s="40">
        <v>81.8</v>
      </c>
      <c r="BP76" s="40">
        <v>50</v>
      </c>
      <c r="BQ76" s="40">
        <v>44.9</v>
      </c>
      <c r="BR76" s="40">
        <v>38.200000000000003</v>
      </c>
      <c r="BS76" s="40">
        <v>61</v>
      </c>
      <c r="BT76" s="40">
        <v>65.7</v>
      </c>
      <c r="BU76" s="40">
        <v>53</v>
      </c>
      <c r="BV76" s="40">
        <v>53</v>
      </c>
      <c r="BW76" s="40">
        <v>53.1</v>
      </c>
      <c r="BX76" s="40">
        <v>45.6</v>
      </c>
      <c r="BY76" s="40">
        <v>81.599999999999994</v>
      </c>
      <c r="BZ76" s="40">
        <v>48.3</v>
      </c>
      <c r="CA76" s="40">
        <v>48.3</v>
      </c>
      <c r="CB76" s="40">
        <v>62.1</v>
      </c>
      <c r="CC76" s="40">
        <v>44.4</v>
      </c>
      <c r="CD76" s="40">
        <v>51.5</v>
      </c>
      <c r="CE76" s="40">
        <v>62.2</v>
      </c>
      <c r="CF76" s="40">
        <v>53.1</v>
      </c>
    </row>
    <row r="77" spans="1:84" x14ac:dyDescent="0.2">
      <c r="A77">
        <v>75</v>
      </c>
      <c r="B77" s="28" t="s">
        <v>144</v>
      </c>
      <c r="C77" s="61">
        <f t="shared" si="1"/>
        <v>63.851851851851855</v>
      </c>
      <c r="D77" s="40">
        <v>55</v>
      </c>
      <c r="E77" s="40">
        <v>84</v>
      </c>
      <c r="F77" s="40">
        <v>100</v>
      </c>
      <c r="G77" s="40">
        <v>38</v>
      </c>
      <c r="H77" s="40">
        <v>84</v>
      </c>
      <c r="I77" s="40">
        <v>78</v>
      </c>
      <c r="J77" s="40">
        <v>55</v>
      </c>
      <c r="K77" s="40">
        <v>34</v>
      </c>
      <c r="L77" s="40">
        <v>76</v>
      </c>
      <c r="M77" s="40">
        <v>56</v>
      </c>
      <c r="N77" s="40">
        <v>80</v>
      </c>
      <c r="O77" s="40">
        <v>95</v>
      </c>
      <c r="P77" s="40">
        <v>96</v>
      </c>
      <c r="Q77" s="40">
        <v>55</v>
      </c>
      <c r="R77" s="40">
        <v>82</v>
      </c>
      <c r="S77" s="40">
        <v>80</v>
      </c>
      <c r="T77" s="40">
        <v>58</v>
      </c>
      <c r="U77" s="40">
        <v>46</v>
      </c>
      <c r="V77" s="40">
        <v>90</v>
      </c>
      <c r="W77" s="40">
        <v>80</v>
      </c>
      <c r="X77" s="40">
        <v>100</v>
      </c>
      <c r="Y77" s="40">
        <v>92</v>
      </c>
      <c r="Z77" s="40">
        <v>61</v>
      </c>
      <c r="AA77" s="40">
        <v>58</v>
      </c>
      <c r="AB77" s="40">
        <v>70</v>
      </c>
      <c r="AC77" s="40">
        <v>81</v>
      </c>
      <c r="AD77" s="40">
        <v>73</v>
      </c>
      <c r="AE77" s="40">
        <v>38</v>
      </c>
      <c r="AF77" s="40">
        <v>42</v>
      </c>
      <c r="AG77" s="40">
        <v>71</v>
      </c>
      <c r="AH77" s="40">
        <v>32</v>
      </c>
      <c r="AI77" s="40">
        <v>40</v>
      </c>
      <c r="AJ77" s="40">
        <v>100</v>
      </c>
      <c r="AK77" s="40">
        <v>22</v>
      </c>
      <c r="AL77" s="40">
        <v>26</v>
      </c>
      <c r="AM77" s="40">
        <v>76</v>
      </c>
      <c r="AN77" s="40">
        <v>100</v>
      </c>
      <c r="AO77" s="40">
        <v>89</v>
      </c>
      <c r="AP77" s="40">
        <v>85</v>
      </c>
      <c r="AQ77" s="40">
        <v>54</v>
      </c>
      <c r="AR77" s="40">
        <v>81</v>
      </c>
      <c r="AS77" s="40">
        <v>42</v>
      </c>
      <c r="AT77" s="40">
        <v>42</v>
      </c>
      <c r="AU77" s="40">
        <v>66</v>
      </c>
      <c r="AV77" s="40">
        <v>80</v>
      </c>
      <c r="AW77" s="40">
        <v>44</v>
      </c>
      <c r="AX77" s="40">
        <v>53</v>
      </c>
      <c r="AY77" s="40">
        <v>14</v>
      </c>
      <c r="AZ77" s="40">
        <v>56</v>
      </c>
      <c r="BA77" s="40">
        <v>79</v>
      </c>
      <c r="BB77" s="40">
        <v>31</v>
      </c>
      <c r="BC77" s="40">
        <v>80</v>
      </c>
      <c r="BD77" s="40">
        <v>70</v>
      </c>
      <c r="BE77" s="40">
        <v>88</v>
      </c>
      <c r="BF77" s="40">
        <v>68</v>
      </c>
      <c r="BG77" s="40">
        <v>60</v>
      </c>
      <c r="BH77" s="40">
        <v>63</v>
      </c>
      <c r="BI77" s="40">
        <v>80</v>
      </c>
      <c r="BJ77" s="40">
        <v>76</v>
      </c>
      <c r="BK77" s="40">
        <v>66</v>
      </c>
      <c r="BL77" s="40">
        <v>50</v>
      </c>
      <c r="BM77" s="40">
        <v>72</v>
      </c>
      <c r="BN77" s="40">
        <v>53</v>
      </c>
      <c r="BO77" s="40">
        <v>94</v>
      </c>
      <c r="BP77" s="40">
        <v>50</v>
      </c>
      <c r="BQ77" s="40">
        <v>41</v>
      </c>
      <c r="BR77" s="40">
        <v>0</v>
      </c>
      <c r="BS77" s="40">
        <v>70</v>
      </c>
      <c r="BT77" s="40">
        <v>53</v>
      </c>
      <c r="BU77" s="40">
        <v>26</v>
      </c>
      <c r="BV77" s="40">
        <v>54</v>
      </c>
      <c r="BW77" s="40">
        <v>54</v>
      </c>
      <c r="BX77" s="40">
        <v>81</v>
      </c>
      <c r="BY77" s="40">
        <v>95</v>
      </c>
      <c r="BZ77" s="40">
        <v>45</v>
      </c>
      <c r="CA77" s="40">
        <v>48</v>
      </c>
      <c r="CB77" s="40">
        <v>77</v>
      </c>
      <c r="CC77" s="40">
        <v>29</v>
      </c>
      <c r="CD77" s="40">
        <v>46</v>
      </c>
      <c r="CE77" s="40">
        <v>84</v>
      </c>
      <c r="CF77" s="40">
        <v>79</v>
      </c>
    </row>
    <row r="78" spans="1:84" x14ac:dyDescent="0.2">
      <c r="A78">
        <v>76</v>
      </c>
      <c r="B78" s="28" t="s">
        <v>145</v>
      </c>
      <c r="C78" s="61">
        <f t="shared" si="1"/>
        <v>61.493827160493829</v>
      </c>
      <c r="D78" s="40">
        <v>61</v>
      </c>
      <c r="E78" s="40">
        <v>79</v>
      </c>
      <c r="F78" s="40">
        <v>86</v>
      </c>
      <c r="G78" s="40">
        <v>13</v>
      </c>
      <c r="H78" s="40">
        <v>84</v>
      </c>
      <c r="I78" s="40">
        <v>32</v>
      </c>
      <c r="J78" s="40">
        <v>30</v>
      </c>
      <c r="K78" s="40">
        <v>50</v>
      </c>
      <c r="L78" s="40">
        <v>57</v>
      </c>
      <c r="M78" s="40">
        <v>21</v>
      </c>
      <c r="N78" s="40">
        <v>83</v>
      </c>
      <c r="O78" s="40">
        <v>50</v>
      </c>
      <c r="P78" s="40">
        <v>79</v>
      </c>
      <c r="Q78" s="40">
        <v>65</v>
      </c>
      <c r="R78" s="40">
        <v>100</v>
      </c>
      <c r="S78" s="40">
        <v>84</v>
      </c>
      <c r="T78" s="40">
        <v>68</v>
      </c>
      <c r="U78" s="40">
        <v>74</v>
      </c>
      <c r="V78" s="40">
        <v>95</v>
      </c>
      <c r="W78" s="40">
        <v>45</v>
      </c>
      <c r="X78" s="40">
        <v>36</v>
      </c>
      <c r="Y78" s="40">
        <v>92</v>
      </c>
      <c r="Z78" s="40">
        <v>44</v>
      </c>
      <c r="AA78" s="40">
        <v>30</v>
      </c>
      <c r="AB78" s="40">
        <v>67</v>
      </c>
      <c r="AC78" s="40">
        <v>56</v>
      </c>
      <c r="AD78" s="40">
        <v>47</v>
      </c>
      <c r="AE78" s="40">
        <v>36</v>
      </c>
      <c r="AF78" s="40">
        <v>51</v>
      </c>
      <c r="AG78" s="40">
        <v>63</v>
      </c>
      <c r="AH78" s="40">
        <v>25</v>
      </c>
      <c r="AI78" s="40">
        <v>40</v>
      </c>
      <c r="AJ78" s="40">
        <v>63</v>
      </c>
      <c r="AK78" s="40">
        <v>76</v>
      </c>
      <c r="AL78" s="40">
        <v>41</v>
      </c>
      <c r="AM78" s="40">
        <v>70</v>
      </c>
      <c r="AN78" s="40">
        <v>93</v>
      </c>
      <c r="AO78" s="40">
        <v>81</v>
      </c>
      <c r="AP78" s="40">
        <v>86</v>
      </c>
      <c r="AQ78" s="40">
        <v>81</v>
      </c>
      <c r="AR78" s="40">
        <v>65</v>
      </c>
      <c r="AS78" s="40">
        <v>17</v>
      </c>
      <c r="AT78" s="40">
        <v>36</v>
      </c>
      <c r="AU78" s="40">
        <v>64</v>
      </c>
      <c r="AV78" s="40">
        <v>21</v>
      </c>
      <c r="AW78" s="40">
        <v>94</v>
      </c>
      <c r="AX78" s="40">
        <v>77</v>
      </c>
      <c r="AY78" s="40">
        <v>57</v>
      </c>
      <c r="AZ78" s="40">
        <v>44</v>
      </c>
      <c r="BA78" s="40">
        <v>75</v>
      </c>
      <c r="BB78" s="40">
        <v>21</v>
      </c>
      <c r="BC78" s="40">
        <v>72</v>
      </c>
      <c r="BD78" s="40">
        <v>74</v>
      </c>
      <c r="BE78" s="40">
        <v>88</v>
      </c>
      <c r="BF78" s="40">
        <v>68</v>
      </c>
      <c r="BG78" s="40">
        <v>75</v>
      </c>
      <c r="BH78" s="40">
        <v>83</v>
      </c>
      <c r="BI78" s="40">
        <v>81</v>
      </c>
      <c r="BJ78" s="40">
        <v>75</v>
      </c>
      <c r="BK78" s="40">
        <v>83</v>
      </c>
      <c r="BL78" s="40">
        <v>28</v>
      </c>
      <c r="BM78" s="40">
        <v>59</v>
      </c>
      <c r="BN78" s="40">
        <v>46</v>
      </c>
      <c r="BO78" s="40">
        <v>100</v>
      </c>
      <c r="BP78" s="40">
        <v>66</v>
      </c>
      <c r="BQ78" s="40">
        <v>50</v>
      </c>
      <c r="BR78" s="40">
        <v>78</v>
      </c>
      <c r="BS78" s="40">
        <v>56</v>
      </c>
      <c r="BT78" s="40">
        <v>62</v>
      </c>
      <c r="BU78" s="40">
        <v>84</v>
      </c>
      <c r="BV78" s="40">
        <v>68</v>
      </c>
      <c r="BW78" s="40">
        <v>59</v>
      </c>
      <c r="BX78" s="40">
        <v>39</v>
      </c>
      <c r="BY78" s="40">
        <v>93</v>
      </c>
      <c r="BZ78" s="40">
        <v>40</v>
      </c>
      <c r="CA78" s="40">
        <v>41</v>
      </c>
      <c r="CB78" s="40">
        <v>74</v>
      </c>
      <c r="CC78" s="40">
        <v>67</v>
      </c>
      <c r="CD78" s="40">
        <v>47</v>
      </c>
      <c r="CE78" s="40">
        <v>78</v>
      </c>
      <c r="CF78" s="40">
        <v>42</v>
      </c>
    </row>
    <row r="79" spans="1:84" x14ac:dyDescent="0.2">
      <c r="A79">
        <v>77</v>
      </c>
      <c r="B79" s="28" t="s">
        <v>146</v>
      </c>
      <c r="C79" s="61">
        <f t="shared" si="1"/>
        <v>58.407407407407405</v>
      </c>
      <c r="D79" s="40">
        <v>62</v>
      </c>
      <c r="E79" s="40">
        <v>44</v>
      </c>
      <c r="F79" s="40">
        <v>60</v>
      </c>
      <c r="G79" s="40">
        <v>75</v>
      </c>
      <c r="H79" s="40">
        <v>63</v>
      </c>
      <c r="I79" s="40">
        <v>70</v>
      </c>
      <c r="J79" s="40">
        <v>84</v>
      </c>
      <c r="K79" s="40">
        <v>50</v>
      </c>
      <c r="L79" s="40">
        <v>65</v>
      </c>
      <c r="M79" s="40">
        <v>69</v>
      </c>
      <c r="N79" s="40">
        <v>56</v>
      </c>
      <c r="O79" s="40">
        <v>72</v>
      </c>
      <c r="P79" s="40">
        <v>39</v>
      </c>
      <c r="Q79" s="40">
        <v>48</v>
      </c>
      <c r="R79" s="40">
        <v>60</v>
      </c>
      <c r="S79" s="40">
        <v>69</v>
      </c>
      <c r="T79" s="40">
        <v>71</v>
      </c>
      <c r="U79" s="40">
        <v>74</v>
      </c>
      <c r="V79" s="40">
        <v>61</v>
      </c>
      <c r="W79" s="40">
        <v>44</v>
      </c>
      <c r="X79" s="40">
        <v>41</v>
      </c>
      <c r="Y79" s="40">
        <v>69</v>
      </c>
      <c r="Z79" s="40">
        <v>54</v>
      </c>
      <c r="AA79" s="40">
        <v>58</v>
      </c>
      <c r="AB79" s="40">
        <v>85</v>
      </c>
      <c r="AC79" s="40">
        <v>48</v>
      </c>
      <c r="AD79" s="40">
        <v>46</v>
      </c>
      <c r="AE79" s="40">
        <v>55</v>
      </c>
      <c r="AF79" s="40">
        <v>40</v>
      </c>
      <c r="AG79" s="40">
        <v>80</v>
      </c>
      <c r="AH79" s="40">
        <v>26</v>
      </c>
      <c r="AI79" s="40">
        <v>44</v>
      </c>
      <c r="AJ79" s="40">
        <v>58</v>
      </c>
      <c r="AK79" s="40">
        <v>55</v>
      </c>
      <c r="AL79" s="40">
        <v>79</v>
      </c>
      <c r="AM79" s="40">
        <v>73</v>
      </c>
      <c r="AN79" s="40">
        <v>92</v>
      </c>
      <c r="AO79" s="40">
        <v>95</v>
      </c>
      <c r="AP79" s="40">
        <v>68</v>
      </c>
      <c r="AQ79" s="40">
        <v>76</v>
      </c>
      <c r="AR79" s="40">
        <v>82</v>
      </c>
      <c r="AS79" s="40">
        <v>72</v>
      </c>
      <c r="AT79" s="40">
        <v>66</v>
      </c>
      <c r="AU79" s="40">
        <v>51</v>
      </c>
      <c r="AV79" s="40">
        <v>81</v>
      </c>
      <c r="AW79" s="40">
        <v>69</v>
      </c>
      <c r="AX79" s="40">
        <v>54</v>
      </c>
      <c r="AY79" s="40">
        <v>45</v>
      </c>
      <c r="AZ79" s="40">
        <v>53</v>
      </c>
      <c r="BA79" s="40">
        <v>68</v>
      </c>
      <c r="BB79" s="40">
        <v>62</v>
      </c>
      <c r="BC79" s="40">
        <v>68</v>
      </c>
      <c r="BD79" s="40">
        <v>70</v>
      </c>
      <c r="BE79" s="40">
        <v>76</v>
      </c>
      <c r="BF79" s="40">
        <v>44</v>
      </c>
      <c r="BG79" s="40">
        <v>56</v>
      </c>
      <c r="BH79" s="40">
        <v>59</v>
      </c>
      <c r="BI79" s="40">
        <v>67</v>
      </c>
      <c r="BJ79" s="40">
        <v>42</v>
      </c>
      <c r="BK79" s="40">
        <v>53</v>
      </c>
      <c r="BL79" s="40">
        <v>41</v>
      </c>
      <c r="BM79" s="40">
        <v>56</v>
      </c>
      <c r="BN79" s="40">
        <v>51</v>
      </c>
      <c r="BO79" s="40">
        <v>59</v>
      </c>
      <c r="BP79" s="40">
        <v>38</v>
      </c>
      <c r="BQ79" s="40">
        <v>44</v>
      </c>
      <c r="BR79" s="40">
        <v>37</v>
      </c>
      <c r="BS79" s="40">
        <v>58</v>
      </c>
      <c r="BT79" s="40">
        <v>78</v>
      </c>
      <c r="BU79" s="40">
        <v>50</v>
      </c>
      <c r="BV79" s="40">
        <v>41</v>
      </c>
      <c r="BW79" s="40">
        <v>48</v>
      </c>
      <c r="BX79" s="40">
        <v>24</v>
      </c>
      <c r="BY79" s="40">
        <v>63</v>
      </c>
      <c r="BZ79" s="40">
        <v>57</v>
      </c>
      <c r="CA79" s="40">
        <v>54</v>
      </c>
      <c r="CB79" s="40">
        <v>42</v>
      </c>
      <c r="CC79" s="40">
        <v>39</v>
      </c>
      <c r="CD79" s="40">
        <v>59</v>
      </c>
      <c r="CE79" s="40">
        <v>34</v>
      </c>
      <c r="CF79" s="40">
        <v>42</v>
      </c>
    </row>
    <row r="80" spans="1:84" x14ac:dyDescent="0.2">
      <c r="A80">
        <v>78</v>
      </c>
      <c r="B80" s="60" t="s">
        <v>147</v>
      </c>
      <c r="C80" s="61">
        <f t="shared" si="1"/>
        <v>52.379629629629619</v>
      </c>
      <c r="D80" s="40">
        <v>39</v>
      </c>
      <c r="E80" s="40">
        <v>21.75</v>
      </c>
      <c r="F80" s="40">
        <v>5.5</v>
      </c>
      <c r="G80" s="40">
        <v>83.35</v>
      </c>
      <c r="H80" s="40">
        <v>74.3</v>
      </c>
      <c r="I80" s="40">
        <v>46.5</v>
      </c>
      <c r="J80" s="40">
        <v>74.3</v>
      </c>
      <c r="K80" s="40">
        <v>60.35</v>
      </c>
      <c r="L80" s="40">
        <v>25.25</v>
      </c>
      <c r="M80" s="40">
        <v>53.75</v>
      </c>
      <c r="N80" s="40">
        <v>83.25</v>
      </c>
      <c r="O80" s="40">
        <v>60</v>
      </c>
      <c r="P80" s="40">
        <v>64.55</v>
      </c>
      <c r="Q80" s="40">
        <v>59.95</v>
      </c>
      <c r="R80" s="40">
        <v>93</v>
      </c>
      <c r="S80" s="40">
        <v>96.4</v>
      </c>
      <c r="T80" s="40">
        <v>38.6</v>
      </c>
      <c r="U80" s="40">
        <v>56.75</v>
      </c>
      <c r="V80" s="40">
        <v>48.75</v>
      </c>
      <c r="W80" s="40">
        <v>66.25</v>
      </c>
      <c r="X80" s="40">
        <v>29.5</v>
      </c>
      <c r="Y80" s="40">
        <v>76.5</v>
      </c>
      <c r="Z80" s="40">
        <v>49.3</v>
      </c>
      <c r="AA80" s="40">
        <v>45.35</v>
      </c>
      <c r="AB80" s="40">
        <v>53.3</v>
      </c>
      <c r="AC80" s="40">
        <v>63.75</v>
      </c>
      <c r="AD80" s="40">
        <v>42.25</v>
      </c>
      <c r="AE80" s="40">
        <v>48.5</v>
      </c>
      <c r="AF80" s="40">
        <v>47.65</v>
      </c>
      <c r="AG80" s="40">
        <v>45.75</v>
      </c>
      <c r="AH80" s="40">
        <v>22</v>
      </c>
      <c r="AI80" s="40">
        <v>67.75</v>
      </c>
      <c r="AJ80" s="40">
        <v>35</v>
      </c>
      <c r="AK80" s="40">
        <v>41.25</v>
      </c>
      <c r="AL80" s="40">
        <v>36.799999999999997</v>
      </c>
      <c r="AM80" s="40">
        <v>92.75</v>
      </c>
      <c r="AN80" s="40">
        <v>58.75</v>
      </c>
      <c r="AO80" s="40">
        <v>77.7</v>
      </c>
      <c r="AP80" s="40">
        <v>73.55</v>
      </c>
      <c r="AQ80" s="40">
        <v>79.25</v>
      </c>
      <c r="AR80" s="40">
        <v>77.75</v>
      </c>
      <c r="AS80" s="40">
        <v>37.450000000000003</v>
      </c>
      <c r="AT80" s="40">
        <v>41.05</v>
      </c>
      <c r="AU80" s="40">
        <v>56.75</v>
      </c>
      <c r="AV80" s="40">
        <v>60</v>
      </c>
      <c r="AW80" s="40">
        <v>35.25</v>
      </c>
      <c r="AX80" s="40">
        <v>50.75</v>
      </c>
      <c r="AY80" s="40">
        <v>13.75</v>
      </c>
      <c r="AZ80" s="40">
        <v>22.75</v>
      </c>
      <c r="BA80" s="40">
        <v>40.75</v>
      </c>
      <c r="BB80" s="40">
        <v>75.349999999999994</v>
      </c>
      <c r="BC80" s="40">
        <v>37.450000000000003</v>
      </c>
      <c r="BD80" s="40">
        <v>44</v>
      </c>
      <c r="BE80" s="40">
        <v>90.75</v>
      </c>
      <c r="BF80" s="40">
        <v>47.5</v>
      </c>
      <c r="BG80" s="40">
        <v>58.05</v>
      </c>
      <c r="BH80" s="40">
        <v>32.5</v>
      </c>
      <c r="BI80" s="40">
        <v>54.25</v>
      </c>
      <c r="BJ80" s="40">
        <v>35</v>
      </c>
      <c r="BK80" s="40">
        <v>27</v>
      </c>
      <c r="BL80" s="40">
        <v>45.7</v>
      </c>
      <c r="BM80" s="40">
        <v>68.2</v>
      </c>
      <c r="BN80" s="40">
        <v>54.65</v>
      </c>
      <c r="BO80" s="40">
        <v>63.3</v>
      </c>
      <c r="BP80" s="40">
        <v>55.25</v>
      </c>
      <c r="BQ80" s="40">
        <v>36.4</v>
      </c>
      <c r="BR80" s="40">
        <v>50</v>
      </c>
      <c r="BS80" s="40">
        <v>58.75</v>
      </c>
      <c r="BT80" s="40">
        <v>58</v>
      </c>
      <c r="BU80" s="40">
        <v>59.5</v>
      </c>
      <c r="BV80" s="40">
        <v>30.8</v>
      </c>
      <c r="BW80" s="40">
        <v>43.75</v>
      </c>
      <c r="BX80" s="40">
        <v>40.5</v>
      </c>
      <c r="BY80" s="40">
        <v>65.7</v>
      </c>
      <c r="BZ80" s="40">
        <v>55.35</v>
      </c>
      <c r="CA80" s="40">
        <v>16</v>
      </c>
      <c r="CB80" s="40">
        <v>50.25</v>
      </c>
      <c r="CC80" s="40">
        <v>38.700000000000003</v>
      </c>
      <c r="CD80" s="40">
        <v>73.75</v>
      </c>
      <c r="CE80" s="40">
        <v>53.5</v>
      </c>
      <c r="CF80" s="40">
        <v>48.4</v>
      </c>
    </row>
    <row r="81" spans="1:84" x14ac:dyDescent="0.2">
      <c r="A81">
        <v>79</v>
      </c>
      <c r="B81" s="28" t="s">
        <v>148</v>
      </c>
      <c r="C81" s="61">
        <f t="shared" si="1"/>
        <v>40.911111111111119</v>
      </c>
      <c r="D81" s="40">
        <v>0</v>
      </c>
      <c r="E81" s="40">
        <v>0</v>
      </c>
      <c r="F81" s="40">
        <v>0</v>
      </c>
      <c r="G81" s="40">
        <v>96.5</v>
      </c>
      <c r="H81" s="40">
        <v>55.13</v>
      </c>
      <c r="I81" s="40">
        <v>50</v>
      </c>
      <c r="J81" s="40">
        <v>62</v>
      </c>
      <c r="K81" s="40">
        <v>50.25</v>
      </c>
      <c r="L81" s="40">
        <v>25</v>
      </c>
      <c r="M81" s="40">
        <v>50</v>
      </c>
      <c r="N81" s="40">
        <v>62.5</v>
      </c>
      <c r="O81" s="40">
        <v>37.5</v>
      </c>
      <c r="P81" s="40">
        <v>57</v>
      </c>
      <c r="Q81" s="40">
        <v>54.25</v>
      </c>
      <c r="R81" s="40">
        <v>100</v>
      </c>
      <c r="S81" s="40">
        <v>97.88</v>
      </c>
      <c r="T81" s="40">
        <v>19</v>
      </c>
      <c r="U81" s="40">
        <v>36.880000000000003</v>
      </c>
      <c r="V81" s="40">
        <v>0</v>
      </c>
      <c r="W81" s="40">
        <v>62.5</v>
      </c>
      <c r="X81" s="40">
        <v>0</v>
      </c>
      <c r="Y81" s="40">
        <v>62.5</v>
      </c>
      <c r="Z81" s="40">
        <v>13.25</v>
      </c>
      <c r="AA81" s="40">
        <v>55.88</v>
      </c>
      <c r="AB81" s="40">
        <v>63.25</v>
      </c>
      <c r="AC81" s="40">
        <v>87.5</v>
      </c>
      <c r="AD81" s="40">
        <v>25</v>
      </c>
      <c r="AE81" s="40">
        <v>25</v>
      </c>
      <c r="AF81" s="40">
        <v>35.380000000000003</v>
      </c>
      <c r="AG81" s="40">
        <v>25</v>
      </c>
      <c r="AH81" s="40">
        <v>0</v>
      </c>
      <c r="AI81" s="40">
        <v>87.5</v>
      </c>
      <c r="AJ81" s="40">
        <v>0</v>
      </c>
      <c r="AK81" s="40">
        <v>0</v>
      </c>
      <c r="AL81" s="40">
        <v>23.25</v>
      </c>
      <c r="AM81" s="40">
        <v>100</v>
      </c>
      <c r="AN81" s="40">
        <v>25</v>
      </c>
      <c r="AO81" s="40">
        <v>50.5</v>
      </c>
      <c r="AP81" s="40">
        <v>60.75</v>
      </c>
      <c r="AQ81" s="40">
        <v>62.5</v>
      </c>
      <c r="AR81" s="40">
        <v>60</v>
      </c>
      <c r="AS81" s="40">
        <v>28.63</v>
      </c>
      <c r="AT81" s="40">
        <v>24.5</v>
      </c>
      <c r="AU81" s="40">
        <v>50</v>
      </c>
      <c r="AV81" s="40">
        <v>50</v>
      </c>
      <c r="AW81" s="40">
        <v>25</v>
      </c>
      <c r="AX81" s="40">
        <v>48.13</v>
      </c>
      <c r="AY81" s="40">
        <v>0</v>
      </c>
      <c r="AZ81" s="40">
        <v>0</v>
      </c>
      <c r="BA81" s="40">
        <v>25</v>
      </c>
      <c r="BB81" s="40">
        <v>74</v>
      </c>
      <c r="BC81" s="40">
        <v>19.25</v>
      </c>
      <c r="BD81" s="40">
        <v>25</v>
      </c>
      <c r="BE81" s="40">
        <v>100</v>
      </c>
      <c r="BF81" s="40">
        <v>87.5</v>
      </c>
      <c r="BG81" s="40">
        <v>52</v>
      </c>
      <c r="BH81" s="40">
        <v>0</v>
      </c>
      <c r="BI81" s="40">
        <v>62.5</v>
      </c>
      <c r="BJ81" s="40">
        <v>0</v>
      </c>
      <c r="BK81" s="40">
        <v>25</v>
      </c>
      <c r="BL81" s="40">
        <v>52.38</v>
      </c>
      <c r="BM81" s="40">
        <v>51.75</v>
      </c>
      <c r="BN81" s="40">
        <v>27.88</v>
      </c>
      <c r="BO81" s="40">
        <v>60.75</v>
      </c>
      <c r="BP81" s="40">
        <v>62.5</v>
      </c>
      <c r="BQ81" s="40">
        <v>1</v>
      </c>
      <c r="BR81" s="40">
        <v>0</v>
      </c>
      <c r="BS81" s="40">
        <v>62.5</v>
      </c>
      <c r="BT81" s="40">
        <v>62.5</v>
      </c>
      <c r="BU81" s="40">
        <v>50</v>
      </c>
      <c r="BV81" s="40">
        <v>57</v>
      </c>
      <c r="BW81" s="40">
        <v>62.5</v>
      </c>
      <c r="BX81" s="40">
        <v>0</v>
      </c>
      <c r="BY81" s="40">
        <v>51.13</v>
      </c>
      <c r="BZ81" s="40">
        <v>15.25</v>
      </c>
      <c r="CA81" s="40">
        <v>25</v>
      </c>
      <c r="CB81" s="40">
        <v>0</v>
      </c>
      <c r="CC81" s="40">
        <v>23</v>
      </c>
      <c r="CD81" s="40">
        <v>100</v>
      </c>
      <c r="CE81" s="40">
        <v>50</v>
      </c>
      <c r="CF81" s="40">
        <v>23.5</v>
      </c>
    </row>
    <row r="82" spans="1:84" x14ac:dyDescent="0.2">
      <c r="A82">
        <v>80</v>
      </c>
      <c r="B82" s="28" t="s">
        <v>149</v>
      </c>
      <c r="C82" s="61">
        <f t="shared" si="1"/>
        <v>17.283950617283949</v>
      </c>
      <c r="D82" s="40">
        <v>0</v>
      </c>
      <c r="E82" s="40">
        <v>0</v>
      </c>
      <c r="F82" s="40">
        <v>0</v>
      </c>
      <c r="G82" s="40">
        <v>100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100</v>
      </c>
      <c r="R82" s="40">
        <v>100</v>
      </c>
      <c r="S82" s="40">
        <v>100</v>
      </c>
      <c r="T82" s="40">
        <v>0</v>
      </c>
      <c r="U82" s="40">
        <v>0</v>
      </c>
      <c r="V82" s="40">
        <v>0</v>
      </c>
      <c r="W82" s="40">
        <v>0</v>
      </c>
      <c r="X82" s="40">
        <v>0</v>
      </c>
      <c r="Y82" s="40">
        <v>0</v>
      </c>
      <c r="Z82" s="40">
        <v>0</v>
      </c>
      <c r="AA82" s="40">
        <v>0</v>
      </c>
      <c r="AB82" s="40">
        <v>100</v>
      </c>
      <c r="AC82" s="40">
        <v>100</v>
      </c>
      <c r="AD82" s="40">
        <v>0</v>
      </c>
      <c r="AE82" s="40">
        <v>0</v>
      </c>
      <c r="AF82" s="40">
        <v>0</v>
      </c>
      <c r="AG82" s="40">
        <v>0</v>
      </c>
      <c r="AH82" s="40">
        <v>0</v>
      </c>
      <c r="AI82" s="40">
        <v>100</v>
      </c>
      <c r="AJ82" s="40">
        <v>0</v>
      </c>
      <c r="AK82" s="40">
        <v>0</v>
      </c>
      <c r="AL82" s="40">
        <v>0</v>
      </c>
      <c r="AM82" s="40">
        <v>100</v>
      </c>
      <c r="AN82" s="40">
        <v>0</v>
      </c>
      <c r="AO82" s="40">
        <v>0</v>
      </c>
      <c r="AP82" s="40">
        <v>0</v>
      </c>
      <c r="AQ82" s="40">
        <v>0</v>
      </c>
      <c r="AR82" s="40">
        <v>0</v>
      </c>
      <c r="AS82" s="40">
        <v>0</v>
      </c>
      <c r="AT82" s="40">
        <v>0</v>
      </c>
      <c r="AU82" s="40">
        <v>0</v>
      </c>
      <c r="AV82" s="40">
        <v>0</v>
      </c>
      <c r="AW82" s="40">
        <v>0</v>
      </c>
      <c r="AX82" s="40">
        <v>0</v>
      </c>
      <c r="AY82" s="40">
        <v>0</v>
      </c>
      <c r="AZ82" s="40">
        <v>0</v>
      </c>
      <c r="BA82" s="40">
        <v>0</v>
      </c>
      <c r="BB82" s="40">
        <v>100</v>
      </c>
      <c r="BC82" s="40">
        <v>0</v>
      </c>
      <c r="BD82" s="40">
        <v>0</v>
      </c>
      <c r="BE82" s="40">
        <v>100</v>
      </c>
      <c r="BF82" s="40">
        <v>100</v>
      </c>
      <c r="BG82" s="40">
        <v>0</v>
      </c>
      <c r="BH82" s="40">
        <v>0</v>
      </c>
      <c r="BI82" s="40">
        <v>0</v>
      </c>
      <c r="BJ82" s="40">
        <v>0</v>
      </c>
      <c r="BK82" s="40">
        <v>0</v>
      </c>
      <c r="BL82" s="40">
        <v>0</v>
      </c>
      <c r="BM82" s="40">
        <v>100</v>
      </c>
      <c r="BN82" s="40">
        <v>0</v>
      </c>
      <c r="BO82" s="40">
        <v>0</v>
      </c>
      <c r="BP82" s="40">
        <v>100</v>
      </c>
      <c r="BQ82" s="40">
        <v>0</v>
      </c>
      <c r="BR82" s="40">
        <v>0</v>
      </c>
      <c r="BS82" s="40">
        <v>0</v>
      </c>
      <c r="BT82" s="40">
        <v>0</v>
      </c>
      <c r="BU82" s="40">
        <v>0</v>
      </c>
      <c r="BV82" s="40">
        <v>0</v>
      </c>
      <c r="BW82" s="40">
        <v>0</v>
      </c>
      <c r="BX82" s="40">
        <v>0</v>
      </c>
      <c r="BY82" s="40">
        <v>0</v>
      </c>
      <c r="BZ82" s="40">
        <v>0</v>
      </c>
      <c r="CA82" s="40">
        <v>0</v>
      </c>
      <c r="CB82" s="40">
        <v>0</v>
      </c>
      <c r="CC82" s="40">
        <v>0</v>
      </c>
      <c r="CD82" s="40">
        <v>100</v>
      </c>
      <c r="CE82" s="40">
        <v>0</v>
      </c>
      <c r="CF82" s="40">
        <v>0</v>
      </c>
    </row>
    <row r="83" spans="1:84" x14ac:dyDescent="0.2">
      <c r="A83">
        <v>81</v>
      </c>
      <c r="B83" s="28" t="s">
        <v>150</v>
      </c>
      <c r="C83" s="61">
        <f t="shared" si="1"/>
        <v>33.802469135802468</v>
      </c>
      <c r="D83" s="40">
        <v>0</v>
      </c>
      <c r="E83" s="40">
        <v>0</v>
      </c>
      <c r="F83" s="40">
        <v>0</v>
      </c>
      <c r="G83" s="40">
        <v>72</v>
      </c>
      <c r="H83" s="40">
        <v>41</v>
      </c>
      <c r="I83" s="40">
        <v>0</v>
      </c>
      <c r="J83" s="40">
        <v>96</v>
      </c>
      <c r="K83" s="40">
        <v>100</v>
      </c>
      <c r="L83" s="40">
        <v>0</v>
      </c>
      <c r="M83" s="40">
        <v>0</v>
      </c>
      <c r="N83" s="40">
        <v>100</v>
      </c>
      <c r="O83" s="40">
        <v>100</v>
      </c>
      <c r="P83" s="40">
        <v>100</v>
      </c>
      <c r="Q83" s="40">
        <v>0</v>
      </c>
      <c r="R83" s="40">
        <v>100</v>
      </c>
      <c r="S83" s="40">
        <v>83</v>
      </c>
      <c r="T83" s="40">
        <v>0</v>
      </c>
      <c r="U83" s="40">
        <v>95</v>
      </c>
      <c r="V83" s="40">
        <v>0</v>
      </c>
      <c r="W83" s="40">
        <v>100</v>
      </c>
      <c r="X83" s="40">
        <v>0</v>
      </c>
      <c r="Y83" s="40">
        <v>100</v>
      </c>
      <c r="Z83" s="40">
        <v>0</v>
      </c>
      <c r="AA83" s="40">
        <v>47</v>
      </c>
      <c r="AB83" s="40">
        <v>6</v>
      </c>
      <c r="AC83" s="40">
        <v>0</v>
      </c>
      <c r="AD83" s="40">
        <v>0</v>
      </c>
      <c r="AE83" s="40">
        <v>0</v>
      </c>
      <c r="AF83" s="40">
        <v>83</v>
      </c>
      <c r="AG83" s="40">
        <v>0</v>
      </c>
      <c r="AH83" s="40">
        <v>0</v>
      </c>
      <c r="AI83" s="40">
        <v>0</v>
      </c>
      <c r="AJ83" s="40">
        <v>0</v>
      </c>
      <c r="AK83" s="40">
        <v>0</v>
      </c>
      <c r="AL83" s="40">
        <v>70</v>
      </c>
      <c r="AM83" s="40">
        <v>100</v>
      </c>
      <c r="AN83" s="40">
        <v>0</v>
      </c>
      <c r="AO83" s="40">
        <v>4</v>
      </c>
      <c r="AP83" s="40">
        <v>86</v>
      </c>
      <c r="AQ83" s="40">
        <v>100</v>
      </c>
      <c r="AR83" s="40">
        <v>100</v>
      </c>
      <c r="AS83" s="40">
        <v>29</v>
      </c>
      <c r="AT83" s="40">
        <v>0</v>
      </c>
      <c r="AU83" s="40">
        <v>0</v>
      </c>
      <c r="AV83" s="40">
        <v>0</v>
      </c>
      <c r="AW83" s="40">
        <v>0</v>
      </c>
      <c r="AX83" s="40">
        <v>33</v>
      </c>
      <c r="AY83" s="40">
        <v>0</v>
      </c>
      <c r="AZ83" s="40">
        <v>0</v>
      </c>
      <c r="BA83" s="40">
        <v>0</v>
      </c>
      <c r="BB83" s="40">
        <v>100</v>
      </c>
      <c r="BC83" s="40">
        <v>0</v>
      </c>
      <c r="BD83" s="40">
        <v>0</v>
      </c>
      <c r="BE83" s="40">
        <v>100</v>
      </c>
      <c r="BF83" s="40">
        <v>0</v>
      </c>
      <c r="BG83" s="40">
        <v>100</v>
      </c>
      <c r="BH83" s="40">
        <v>0</v>
      </c>
      <c r="BI83" s="40">
        <v>100</v>
      </c>
      <c r="BJ83" s="40">
        <v>0</v>
      </c>
      <c r="BK83" s="40">
        <v>0</v>
      </c>
      <c r="BL83" s="40">
        <v>19</v>
      </c>
      <c r="BM83" s="40">
        <v>0</v>
      </c>
      <c r="BN83" s="40">
        <v>23</v>
      </c>
      <c r="BO83" s="40">
        <v>86</v>
      </c>
      <c r="BP83" s="40">
        <v>0</v>
      </c>
      <c r="BQ83" s="40">
        <v>0</v>
      </c>
      <c r="BR83" s="40">
        <v>0</v>
      </c>
      <c r="BS83" s="40">
        <v>100</v>
      </c>
      <c r="BT83" s="40">
        <v>100</v>
      </c>
      <c r="BU83" s="40">
        <v>0</v>
      </c>
      <c r="BV83" s="40">
        <v>56</v>
      </c>
      <c r="BW83" s="40">
        <v>100</v>
      </c>
      <c r="BX83" s="40">
        <v>0</v>
      </c>
      <c r="BY83" s="40">
        <v>9</v>
      </c>
      <c r="BZ83" s="40">
        <v>0</v>
      </c>
      <c r="CA83" s="40">
        <v>0</v>
      </c>
      <c r="CB83" s="40">
        <v>0</v>
      </c>
      <c r="CC83" s="40">
        <v>0</v>
      </c>
      <c r="CD83" s="40">
        <v>100</v>
      </c>
      <c r="CE83" s="40">
        <v>0</v>
      </c>
      <c r="CF83" s="40">
        <v>0</v>
      </c>
    </row>
    <row r="84" spans="1:84" x14ac:dyDescent="0.2">
      <c r="A84">
        <v>82</v>
      </c>
      <c r="B84" s="28" t="s">
        <v>151</v>
      </c>
      <c r="C84" s="61">
        <f t="shared" si="1"/>
        <v>75.135802469135797</v>
      </c>
      <c r="D84" s="40">
        <v>0</v>
      </c>
      <c r="E84" s="40">
        <v>0</v>
      </c>
      <c r="F84" s="40">
        <v>0</v>
      </c>
      <c r="G84" s="40">
        <v>100</v>
      </c>
      <c r="H84" s="40">
        <v>100</v>
      </c>
      <c r="I84" s="40">
        <v>100</v>
      </c>
      <c r="J84" s="40">
        <v>100</v>
      </c>
      <c r="K84" s="40">
        <v>51</v>
      </c>
      <c r="L84" s="40">
        <v>100</v>
      </c>
      <c r="M84" s="40">
        <v>100</v>
      </c>
      <c r="N84" s="40">
        <v>100</v>
      </c>
      <c r="O84" s="40">
        <v>100</v>
      </c>
      <c r="P84" s="40">
        <v>78</v>
      </c>
      <c r="Q84" s="40">
        <v>67</v>
      </c>
      <c r="R84" s="40">
        <v>100</v>
      </c>
      <c r="S84" s="40">
        <v>100</v>
      </c>
      <c r="T84" s="40">
        <v>76</v>
      </c>
      <c r="U84" s="40">
        <v>100</v>
      </c>
      <c r="V84" s="40">
        <v>0</v>
      </c>
      <c r="W84" s="40">
        <v>100</v>
      </c>
      <c r="X84" s="40">
        <v>0</v>
      </c>
      <c r="Y84" s="40">
        <v>100</v>
      </c>
      <c r="Z84" s="40">
        <v>53</v>
      </c>
      <c r="AA84" s="40">
        <v>100</v>
      </c>
      <c r="AB84" s="40">
        <v>100</v>
      </c>
      <c r="AC84" s="40">
        <v>100</v>
      </c>
      <c r="AD84" s="40">
        <v>100</v>
      </c>
      <c r="AE84" s="40">
        <v>100</v>
      </c>
      <c r="AF84" s="40">
        <v>100</v>
      </c>
      <c r="AG84" s="40">
        <v>100</v>
      </c>
      <c r="AH84" s="40">
        <v>0</v>
      </c>
      <c r="AI84" s="40">
        <v>100</v>
      </c>
      <c r="AJ84" s="40">
        <v>0</v>
      </c>
      <c r="AK84" s="40">
        <v>0</v>
      </c>
      <c r="AL84" s="40">
        <v>58</v>
      </c>
      <c r="AM84" s="40">
        <v>100</v>
      </c>
      <c r="AN84" s="40">
        <v>100</v>
      </c>
      <c r="AO84" s="40">
        <v>100</v>
      </c>
      <c r="AP84" s="40">
        <v>100</v>
      </c>
      <c r="AQ84" s="40">
        <v>100</v>
      </c>
      <c r="AR84" s="40">
        <v>90</v>
      </c>
      <c r="AS84" s="40">
        <v>100</v>
      </c>
      <c r="AT84" s="40">
        <v>98</v>
      </c>
      <c r="AU84" s="40">
        <v>100</v>
      </c>
      <c r="AV84" s="40">
        <v>100</v>
      </c>
      <c r="AW84" s="40">
        <v>100</v>
      </c>
      <c r="AX84" s="40">
        <v>76</v>
      </c>
      <c r="AY84" s="40">
        <v>0</v>
      </c>
      <c r="AZ84" s="40">
        <v>0</v>
      </c>
      <c r="BA84" s="40">
        <v>100</v>
      </c>
      <c r="BB84" s="40">
        <v>96</v>
      </c>
      <c r="BC84" s="40">
        <v>77</v>
      </c>
      <c r="BD84" s="40">
        <v>100</v>
      </c>
      <c r="BE84" s="40">
        <v>100</v>
      </c>
      <c r="BF84" s="40">
        <v>100</v>
      </c>
      <c r="BG84" s="40">
        <v>58</v>
      </c>
      <c r="BH84" s="40">
        <v>0</v>
      </c>
      <c r="BI84" s="40">
        <v>100</v>
      </c>
      <c r="BJ84" s="40">
        <v>0</v>
      </c>
      <c r="BK84" s="40">
        <v>100</v>
      </c>
      <c r="BL84" s="40">
        <v>100</v>
      </c>
      <c r="BM84" s="40">
        <v>57</v>
      </c>
      <c r="BN84" s="40">
        <v>100</v>
      </c>
      <c r="BO84" s="40">
        <v>100</v>
      </c>
      <c r="BP84" s="40">
        <v>100</v>
      </c>
      <c r="BQ84" s="40">
        <v>4</v>
      </c>
      <c r="BR84" s="40">
        <v>0</v>
      </c>
      <c r="BS84" s="40">
        <v>100</v>
      </c>
      <c r="BT84" s="40">
        <v>100</v>
      </c>
      <c r="BU84" s="40">
        <v>100</v>
      </c>
      <c r="BV84" s="40">
        <v>100</v>
      </c>
      <c r="BW84" s="40">
        <v>100</v>
      </c>
      <c r="BX84" s="40">
        <v>0</v>
      </c>
      <c r="BY84" s="40">
        <v>100</v>
      </c>
      <c r="BZ84" s="40">
        <v>61</v>
      </c>
      <c r="CA84" s="40">
        <v>100</v>
      </c>
      <c r="CB84" s="40">
        <v>0</v>
      </c>
      <c r="CC84" s="40">
        <v>92</v>
      </c>
      <c r="CD84" s="40">
        <v>100</v>
      </c>
      <c r="CE84" s="40">
        <v>100</v>
      </c>
      <c r="CF84" s="40">
        <v>94</v>
      </c>
    </row>
    <row r="85" spans="1:84" x14ac:dyDescent="0.2">
      <c r="A85">
        <v>83</v>
      </c>
      <c r="B85" s="28" t="s">
        <v>152</v>
      </c>
      <c r="C85" s="61">
        <f t="shared" si="1"/>
        <v>45.679012345679013</v>
      </c>
      <c r="D85" s="40">
        <v>0</v>
      </c>
      <c r="E85" s="40">
        <v>0</v>
      </c>
      <c r="F85" s="40">
        <v>0</v>
      </c>
      <c r="G85" s="40">
        <v>100</v>
      </c>
      <c r="H85" s="40">
        <v>100</v>
      </c>
      <c r="I85" s="40">
        <v>100</v>
      </c>
      <c r="J85" s="40">
        <v>100</v>
      </c>
      <c r="K85" s="40">
        <v>100</v>
      </c>
      <c r="L85" s="40">
        <v>0</v>
      </c>
      <c r="M85" s="40">
        <v>100</v>
      </c>
      <c r="N85" s="40">
        <v>100</v>
      </c>
      <c r="O85" s="40">
        <v>0</v>
      </c>
      <c r="P85" s="40">
        <v>100</v>
      </c>
      <c r="Q85" s="40">
        <v>0</v>
      </c>
      <c r="R85" s="40">
        <v>100</v>
      </c>
      <c r="S85" s="40">
        <v>100</v>
      </c>
      <c r="T85" s="40">
        <v>0</v>
      </c>
      <c r="U85" s="40">
        <v>0</v>
      </c>
      <c r="V85" s="40">
        <v>0</v>
      </c>
      <c r="W85" s="40">
        <v>100</v>
      </c>
      <c r="X85" s="40">
        <v>0</v>
      </c>
      <c r="Y85" s="40">
        <v>100</v>
      </c>
      <c r="Z85" s="40">
        <v>0</v>
      </c>
      <c r="AA85" s="40">
        <v>100</v>
      </c>
      <c r="AB85" s="40">
        <v>0</v>
      </c>
      <c r="AC85" s="40">
        <v>100</v>
      </c>
      <c r="AD85" s="40">
        <v>0</v>
      </c>
      <c r="AE85" s="40">
        <v>0</v>
      </c>
      <c r="AF85" s="40">
        <v>0</v>
      </c>
      <c r="AG85" s="40">
        <v>0</v>
      </c>
      <c r="AH85" s="40">
        <v>0</v>
      </c>
      <c r="AI85" s="40">
        <v>100</v>
      </c>
      <c r="AJ85" s="40">
        <v>0</v>
      </c>
      <c r="AK85" s="40">
        <v>0</v>
      </c>
      <c r="AL85" s="40">
        <v>0</v>
      </c>
      <c r="AM85" s="40">
        <v>100</v>
      </c>
      <c r="AN85" s="40">
        <v>0</v>
      </c>
      <c r="AO85" s="40">
        <v>100</v>
      </c>
      <c r="AP85" s="40">
        <v>100</v>
      </c>
      <c r="AQ85" s="40">
        <v>100</v>
      </c>
      <c r="AR85" s="40">
        <v>100</v>
      </c>
      <c r="AS85" s="40">
        <v>0</v>
      </c>
      <c r="AT85" s="40">
        <v>0</v>
      </c>
      <c r="AU85" s="40">
        <v>100</v>
      </c>
      <c r="AV85" s="40">
        <v>100</v>
      </c>
      <c r="AW85" s="40">
        <v>0</v>
      </c>
      <c r="AX85" s="40">
        <v>100</v>
      </c>
      <c r="AY85" s="40">
        <v>0</v>
      </c>
      <c r="AZ85" s="40">
        <v>0</v>
      </c>
      <c r="BA85" s="40">
        <v>0</v>
      </c>
      <c r="BB85" s="40">
        <v>0</v>
      </c>
      <c r="BC85" s="40">
        <v>0</v>
      </c>
      <c r="BD85" s="40">
        <v>0</v>
      </c>
      <c r="BE85" s="40">
        <v>100</v>
      </c>
      <c r="BF85" s="40">
        <v>100</v>
      </c>
      <c r="BG85" s="40">
        <v>100</v>
      </c>
      <c r="BH85" s="40">
        <v>0</v>
      </c>
      <c r="BI85" s="40">
        <v>100</v>
      </c>
      <c r="BJ85" s="40">
        <v>0</v>
      </c>
      <c r="BK85" s="40">
        <v>0</v>
      </c>
      <c r="BL85" s="40">
        <v>100</v>
      </c>
      <c r="BM85" s="40">
        <v>0</v>
      </c>
      <c r="BN85" s="40">
        <v>0</v>
      </c>
      <c r="BO85" s="40">
        <v>100</v>
      </c>
      <c r="BP85" s="40">
        <v>0</v>
      </c>
      <c r="BQ85" s="40">
        <v>0</v>
      </c>
      <c r="BR85" s="40">
        <v>0</v>
      </c>
      <c r="BS85" s="40">
        <v>100</v>
      </c>
      <c r="BT85" s="40">
        <v>100</v>
      </c>
      <c r="BU85" s="40">
        <v>100</v>
      </c>
      <c r="BV85" s="40">
        <v>100</v>
      </c>
      <c r="BW85" s="40">
        <v>100</v>
      </c>
      <c r="BX85" s="40">
        <v>0</v>
      </c>
      <c r="BY85" s="40">
        <v>100</v>
      </c>
      <c r="BZ85" s="40">
        <v>0</v>
      </c>
      <c r="CA85" s="40">
        <v>0</v>
      </c>
      <c r="CB85" s="40">
        <v>0</v>
      </c>
      <c r="CC85" s="40">
        <v>0</v>
      </c>
      <c r="CD85" s="40">
        <v>100</v>
      </c>
      <c r="CE85" s="40">
        <v>100</v>
      </c>
      <c r="CF85" s="40">
        <v>0</v>
      </c>
    </row>
    <row r="86" spans="1:84" x14ac:dyDescent="0.2">
      <c r="A86">
        <v>84</v>
      </c>
      <c r="B86" s="28" t="s">
        <v>153</v>
      </c>
      <c r="C86" s="61">
        <f t="shared" si="1"/>
        <v>60.0253086419753</v>
      </c>
      <c r="D86" s="40">
        <v>65</v>
      </c>
      <c r="E86" s="40">
        <v>36.25</v>
      </c>
      <c r="F86" s="40">
        <v>9.17</v>
      </c>
      <c r="G86" s="40">
        <v>74.58</v>
      </c>
      <c r="H86" s="40">
        <v>87.08</v>
      </c>
      <c r="I86" s="40">
        <v>44.17</v>
      </c>
      <c r="J86" s="40">
        <v>82.5</v>
      </c>
      <c r="K86" s="40">
        <v>67.08</v>
      </c>
      <c r="L86" s="40">
        <v>25.42</v>
      </c>
      <c r="M86" s="40">
        <v>56.25</v>
      </c>
      <c r="N86" s="40">
        <v>97.08</v>
      </c>
      <c r="O86" s="40">
        <v>75</v>
      </c>
      <c r="P86" s="40">
        <v>69.58</v>
      </c>
      <c r="Q86" s="40">
        <v>63.75</v>
      </c>
      <c r="R86" s="40">
        <v>88.33</v>
      </c>
      <c r="S86" s="40">
        <v>95.42</v>
      </c>
      <c r="T86" s="40">
        <v>51.67</v>
      </c>
      <c r="U86" s="40">
        <v>70</v>
      </c>
      <c r="V86" s="40">
        <v>81.25</v>
      </c>
      <c r="W86" s="40">
        <v>68.75</v>
      </c>
      <c r="X86" s="40">
        <v>49.17</v>
      </c>
      <c r="Y86" s="40">
        <v>85.83</v>
      </c>
      <c r="Z86" s="40">
        <v>73.33</v>
      </c>
      <c r="AA86" s="40">
        <v>38.33</v>
      </c>
      <c r="AB86" s="40">
        <v>46.67</v>
      </c>
      <c r="AC86" s="40">
        <v>47.92</v>
      </c>
      <c r="AD86" s="40">
        <v>53.75</v>
      </c>
      <c r="AE86" s="40">
        <v>64.17</v>
      </c>
      <c r="AF86" s="40">
        <v>55.83</v>
      </c>
      <c r="AG86" s="40">
        <v>59.58</v>
      </c>
      <c r="AH86" s="40">
        <v>36.67</v>
      </c>
      <c r="AI86" s="40">
        <v>54.58</v>
      </c>
      <c r="AJ86" s="40">
        <v>58.33</v>
      </c>
      <c r="AK86" s="40">
        <v>68.75</v>
      </c>
      <c r="AL86" s="40">
        <v>45.83</v>
      </c>
      <c r="AM86" s="40">
        <v>87.92</v>
      </c>
      <c r="AN86" s="40">
        <v>81.25</v>
      </c>
      <c r="AO86" s="40">
        <v>95.83</v>
      </c>
      <c r="AP86" s="40">
        <v>82.08</v>
      </c>
      <c r="AQ86" s="40">
        <v>90.42</v>
      </c>
      <c r="AR86" s="40">
        <v>89.58</v>
      </c>
      <c r="AS86" s="40">
        <v>43.33</v>
      </c>
      <c r="AT86" s="40">
        <v>52.08</v>
      </c>
      <c r="AU86" s="40">
        <v>61.25</v>
      </c>
      <c r="AV86" s="40">
        <v>66.67</v>
      </c>
      <c r="AW86" s="40">
        <v>42.08</v>
      </c>
      <c r="AX86" s="40">
        <v>52.5</v>
      </c>
      <c r="AY86" s="40">
        <v>22.92</v>
      </c>
      <c r="AZ86" s="40">
        <v>37.92</v>
      </c>
      <c r="BA86" s="40">
        <v>51.25</v>
      </c>
      <c r="BB86" s="40">
        <v>76.25</v>
      </c>
      <c r="BC86" s="40">
        <v>49.58</v>
      </c>
      <c r="BD86" s="40">
        <v>56.67</v>
      </c>
      <c r="BE86" s="40">
        <v>84.58</v>
      </c>
      <c r="BF86" s="40">
        <v>20.83</v>
      </c>
      <c r="BG86" s="40">
        <v>62.08</v>
      </c>
      <c r="BH86" s="40">
        <v>54.17</v>
      </c>
      <c r="BI86" s="40">
        <v>48.75</v>
      </c>
      <c r="BJ86" s="40">
        <v>58.33</v>
      </c>
      <c r="BK86" s="40">
        <v>28.33</v>
      </c>
      <c r="BL86" s="40">
        <v>41.25</v>
      </c>
      <c r="BM86" s="40">
        <v>79.17</v>
      </c>
      <c r="BN86" s="40">
        <v>72.5</v>
      </c>
      <c r="BO86" s="40">
        <v>65</v>
      </c>
      <c r="BP86" s="40">
        <v>50.42</v>
      </c>
      <c r="BQ86" s="40">
        <v>60</v>
      </c>
      <c r="BR86" s="40">
        <v>83.33</v>
      </c>
      <c r="BS86" s="40">
        <v>56.25</v>
      </c>
      <c r="BT86" s="40">
        <v>55</v>
      </c>
      <c r="BU86" s="40">
        <v>65.83</v>
      </c>
      <c r="BV86" s="40">
        <v>13.33</v>
      </c>
      <c r="BW86" s="40">
        <v>31.25</v>
      </c>
      <c r="BX86" s="40">
        <v>67.5</v>
      </c>
      <c r="BY86" s="40">
        <v>75.42</v>
      </c>
      <c r="BZ86" s="40">
        <v>82.08</v>
      </c>
      <c r="CA86" s="40">
        <v>10</v>
      </c>
      <c r="CB86" s="40">
        <v>83.75</v>
      </c>
      <c r="CC86" s="40">
        <v>49.17</v>
      </c>
      <c r="CD86" s="40">
        <v>56.25</v>
      </c>
      <c r="CE86" s="40">
        <v>55.83</v>
      </c>
      <c r="CF86" s="40">
        <v>65</v>
      </c>
    </row>
    <row r="87" spans="1:84" x14ac:dyDescent="0.2">
      <c r="A87">
        <v>85</v>
      </c>
      <c r="B87" s="28" t="s">
        <v>154</v>
      </c>
      <c r="C87" s="61">
        <f t="shared" si="1"/>
        <v>81.543209876543216</v>
      </c>
      <c r="D87" s="40">
        <v>100</v>
      </c>
      <c r="E87" s="40">
        <v>30</v>
      </c>
      <c r="F87" s="40">
        <v>30</v>
      </c>
      <c r="G87" s="40">
        <v>100</v>
      </c>
      <c r="H87" s="40">
        <v>100</v>
      </c>
      <c r="I87" s="40">
        <v>100</v>
      </c>
      <c r="J87" s="40">
        <v>100</v>
      </c>
      <c r="K87" s="40">
        <v>100</v>
      </c>
      <c r="L87" s="40">
        <v>65</v>
      </c>
      <c r="M87" s="40">
        <v>65</v>
      </c>
      <c r="N87" s="40">
        <v>100</v>
      </c>
      <c r="O87" s="40">
        <v>100</v>
      </c>
      <c r="P87" s="40">
        <v>100</v>
      </c>
      <c r="Q87" s="40">
        <v>100</v>
      </c>
      <c r="R87" s="40">
        <v>100</v>
      </c>
      <c r="S87" s="40">
        <v>100</v>
      </c>
      <c r="T87" s="40">
        <v>100</v>
      </c>
      <c r="U87" s="40">
        <v>100</v>
      </c>
      <c r="V87" s="40">
        <v>100</v>
      </c>
      <c r="W87" s="40">
        <v>100</v>
      </c>
      <c r="X87" s="40">
        <v>30</v>
      </c>
      <c r="Y87" s="40">
        <v>100</v>
      </c>
      <c r="Z87" s="40">
        <v>100</v>
      </c>
      <c r="AA87" s="40">
        <v>65</v>
      </c>
      <c r="AB87" s="40">
        <v>100</v>
      </c>
      <c r="AC87" s="40">
        <v>100</v>
      </c>
      <c r="AD87" s="40">
        <v>70</v>
      </c>
      <c r="AE87" s="40">
        <v>65</v>
      </c>
      <c r="AF87" s="40">
        <v>100</v>
      </c>
      <c r="AG87" s="40">
        <v>100</v>
      </c>
      <c r="AH87" s="40">
        <v>30</v>
      </c>
      <c r="AI87" s="40">
        <v>65</v>
      </c>
      <c r="AJ87" s="40">
        <v>100</v>
      </c>
      <c r="AK87" s="40">
        <v>65</v>
      </c>
      <c r="AL87" s="40">
        <v>100</v>
      </c>
      <c r="AM87" s="40">
        <v>100</v>
      </c>
      <c r="AN87" s="40">
        <v>100</v>
      </c>
      <c r="AO87" s="40">
        <v>100</v>
      </c>
      <c r="AP87" s="40">
        <v>100</v>
      </c>
      <c r="AQ87" s="40">
        <v>100</v>
      </c>
      <c r="AR87" s="40">
        <v>100</v>
      </c>
      <c r="AS87" s="40">
        <v>65</v>
      </c>
      <c r="AT87" s="40">
        <v>100</v>
      </c>
      <c r="AU87" s="40">
        <v>100</v>
      </c>
      <c r="AV87" s="40">
        <v>100</v>
      </c>
      <c r="AW87" s="40">
        <v>100</v>
      </c>
      <c r="AX87" s="40">
        <v>100</v>
      </c>
      <c r="AY87" s="40">
        <v>0</v>
      </c>
      <c r="AZ87" s="40">
        <v>0</v>
      </c>
      <c r="BA87" s="40">
        <v>100</v>
      </c>
      <c r="BB87" s="40">
        <v>100</v>
      </c>
      <c r="BC87" s="40">
        <v>100</v>
      </c>
      <c r="BD87" s="40">
        <v>100</v>
      </c>
      <c r="BE87" s="40">
        <v>100</v>
      </c>
      <c r="BF87" s="40">
        <v>100</v>
      </c>
      <c r="BG87" s="40">
        <v>100</v>
      </c>
      <c r="BH87" s="40">
        <v>0</v>
      </c>
      <c r="BI87" s="40">
        <v>100</v>
      </c>
      <c r="BJ87" s="40">
        <v>100</v>
      </c>
      <c r="BK87" s="40">
        <v>0</v>
      </c>
      <c r="BL87" s="40">
        <v>100</v>
      </c>
      <c r="BM87" s="40">
        <v>100</v>
      </c>
      <c r="BN87" s="40">
        <v>100</v>
      </c>
      <c r="BO87" s="40">
        <v>65</v>
      </c>
      <c r="BP87" s="40">
        <v>65</v>
      </c>
      <c r="BQ87" s="40">
        <v>100</v>
      </c>
      <c r="BR87" s="40">
        <v>100</v>
      </c>
      <c r="BS87" s="40">
        <v>100</v>
      </c>
      <c r="BT87" s="40">
        <v>0</v>
      </c>
      <c r="BU87" s="40">
        <v>100</v>
      </c>
      <c r="BV87" s="40">
        <v>0</v>
      </c>
      <c r="BW87" s="40">
        <v>35</v>
      </c>
      <c r="BX87" s="40">
        <v>100</v>
      </c>
      <c r="BY87" s="40">
        <v>100</v>
      </c>
      <c r="BZ87" s="40">
        <v>30</v>
      </c>
      <c r="CA87" s="40">
        <v>0</v>
      </c>
      <c r="CB87" s="40">
        <v>100</v>
      </c>
      <c r="CC87" s="40">
        <v>100</v>
      </c>
      <c r="CD87" s="40">
        <v>100</v>
      </c>
      <c r="CE87" s="40">
        <v>100</v>
      </c>
      <c r="CF87" s="40">
        <v>65</v>
      </c>
    </row>
    <row r="88" spans="1:84" x14ac:dyDescent="0.2">
      <c r="A88">
        <v>86</v>
      </c>
      <c r="B88" s="28" t="s">
        <v>155</v>
      </c>
      <c r="C88" s="61">
        <f t="shared" si="1"/>
        <v>55.555555555555557</v>
      </c>
      <c r="D88" s="40">
        <v>70</v>
      </c>
      <c r="E88" s="40">
        <v>40</v>
      </c>
      <c r="F88" s="40">
        <v>10</v>
      </c>
      <c r="G88" s="40">
        <v>100</v>
      </c>
      <c r="H88" s="40">
        <v>90</v>
      </c>
      <c r="I88" s="40">
        <v>10</v>
      </c>
      <c r="J88" s="40">
        <v>100</v>
      </c>
      <c r="K88" s="40">
        <v>90</v>
      </c>
      <c r="L88" s="40">
        <v>10</v>
      </c>
      <c r="M88" s="40">
        <v>60</v>
      </c>
      <c r="N88" s="40">
        <v>100</v>
      </c>
      <c r="O88" s="40">
        <v>80</v>
      </c>
      <c r="P88" s="40">
        <v>50</v>
      </c>
      <c r="Q88" s="40">
        <v>40</v>
      </c>
      <c r="R88" s="40">
        <v>100</v>
      </c>
      <c r="S88" s="40">
        <v>100</v>
      </c>
      <c r="T88" s="40">
        <v>30</v>
      </c>
      <c r="U88" s="40">
        <v>40</v>
      </c>
      <c r="V88" s="40">
        <v>80</v>
      </c>
      <c r="W88" s="40">
        <v>70</v>
      </c>
      <c r="X88" s="40">
        <v>70</v>
      </c>
      <c r="Y88" s="40">
        <v>80</v>
      </c>
      <c r="Z88" s="40">
        <v>70</v>
      </c>
      <c r="AA88" s="40">
        <v>30</v>
      </c>
      <c r="AB88" s="40">
        <v>20</v>
      </c>
      <c r="AC88" s="40">
        <v>20</v>
      </c>
      <c r="AD88" s="40">
        <v>70</v>
      </c>
      <c r="AE88" s="40">
        <v>100</v>
      </c>
      <c r="AF88" s="40">
        <v>50</v>
      </c>
      <c r="AG88" s="40">
        <v>50</v>
      </c>
      <c r="AH88" s="40">
        <v>50</v>
      </c>
      <c r="AI88" s="40">
        <v>20</v>
      </c>
      <c r="AJ88" s="40">
        <v>40</v>
      </c>
      <c r="AK88" s="40">
        <v>80</v>
      </c>
      <c r="AL88" s="40">
        <v>50</v>
      </c>
      <c r="AM88" s="40">
        <v>90</v>
      </c>
      <c r="AN88" s="40">
        <v>60</v>
      </c>
      <c r="AO88" s="40">
        <v>100</v>
      </c>
      <c r="AP88" s="40">
        <v>90</v>
      </c>
      <c r="AQ88" s="40">
        <v>100</v>
      </c>
      <c r="AR88" s="40">
        <v>90</v>
      </c>
      <c r="AS88" s="40">
        <v>50</v>
      </c>
      <c r="AT88" s="40">
        <v>40</v>
      </c>
      <c r="AU88" s="40">
        <v>60</v>
      </c>
      <c r="AV88" s="40">
        <v>80</v>
      </c>
      <c r="AW88" s="40">
        <v>30</v>
      </c>
      <c r="AX88" s="40">
        <v>30</v>
      </c>
      <c r="AY88" s="40">
        <v>20</v>
      </c>
      <c r="AZ88" s="40">
        <v>10</v>
      </c>
      <c r="BA88" s="40">
        <v>20</v>
      </c>
      <c r="BB88" s="40">
        <v>90</v>
      </c>
      <c r="BC88" s="40">
        <v>40</v>
      </c>
      <c r="BD88" s="40">
        <v>30</v>
      </c>
      <c r="BE88" s="40">
        <v>70</v>
      </c>
      <c r="BF88" s="40">
        <v>10</v>
      </c>
      <c r="BG88" s="40">
        <v>50</v>
      </c>
      <c r="BH88" s="40">
        <v>30</v>
      </c>
      <c r="BI88" s="40">
        <v>40</v>
      </c>
      <c r="BJ88" s="40">
        <v>20</v>
      </c>
      <c r="BK88" s="40">
        <v>30</v>
      </c>
      <c r="BL88" s="40">
        <v>10</v>
      </c>
      <c r="BM88" s="40">
        <v>80</v>
      </c>
      <c r="BN88" s="40">
        <v>80</v>
      </c>
      <c r="BO88" s="40">
        <v>60</v>
      </c>
      <c r="BP88" s="40">
        <v>70</v>
      </c>
      <c r="BQ88" s="40">
        <v>70</v>
      </c>
      <c r="BR88" s="40">
        <v>60</v>
      </c>
      <c r="BS88" s="40">
        <v>60</v>
      </c>
      <c r="BT88" s="40">
        <v>60</v>
      </c>
      <c r="BU88" s="40">
        <v>60</v>
      </c>
      <c r="BV88" s="40">
        <v>10</v>
      </c>
      <c r="BW88" s="40">
        <v>20</v>
      </c>
      <c r="BX88" s="40">
        <v>50</v>
      </c>
      <c r="BY88" s="40">
        <v>90</v>
      </c>
      <c r="BZ88" s="40">
        <v>100</v>
      </c>
      <c r="CA88" s="40">
        <v>10</v>
      </c>
      <c r="CB88" s="40">
        <v>90</v>
      </c>
      <c r="CC88" s="40">
        <v>30</v>
      </c>
      <c r="CD88" s="40">
        <v>40</v>
      </c>
      <c r="CE88" s="40">
        <v>20</v>
      </c>
      <c r="CF88" s="40">
        <v>80</v>
      </c>
    </row>
    <row r="89" spans="1:84" x14ac:dyDescent="0.2">
      <c r="A89">
        <v>87</v>
      </c>
      <c r="B89" s="28" t="s">
        <v>156</v>
      </c>
      <c r="C89" s="61">
        <f t="shared" si="1"/>
        <v>55.888888888888886</v>
      </c>
      <c r="D89" s="40">
        <v>46</v>
      </c>
      <c r="E89" s="40">
        <v>35</v>
      </c>
      <c r="F89" s="40">
        <v>0</v>
      </c>
      <c r="G89" s="40">
        <v>39</v>
      </c>
      <c r="H89" s="40">
        <v>79</v>
      </c>
      <c r="I89" s="40">
        <v>56</v>
      </c>
      <c r="J89" s="40">
        <v>58</v>
      </c>
      <c r="K89" s="40">
        <v>31</v>
      </c>
      <c r="L89" s="40">
        <v>25</v>
      </c>
      <c r="M89" s="40">
        <v>49</v>
      </c>
      <c r="N89" s="40">
        <v>93</v>
      </c>
      <c r="O89" s="40">
        <v>60</v>
      </c>
      <c r="P89" s="40">
        <v>77</v>
      </c>
      <c r="Q89" s="40">
        <v>73</v>
      </c>
      <c r="R89" s="40">
        <v>72</v>
      </c>
      <c r="S89" s="40">
        <v>89</v>
      </c>
      <c r="T89" s="40">
        <v>54</v>
      </c>
      <c r="U89" s="40">
        <v>88</v>
      </c>
      <c r="V89" s="40">
        <v>75</v>
      </c>
      <c r="W89" s="40">
        <v>55</v>
      </c>
      <c r="X89" s="40">
        <v>36</v>
      </c>
      <c r="Y89" s="40">
        <v>86</v>
      </c>
      <c r="Z89" s="40">
        <v>66</v>
      </c>
      <c r="AA89" s="40">
        <v>36</v>
      </c>
      <c r="AB89" s="40">
        <v>52</v>
      </c>
      <c r="AC89" s="40">
        <v>55</v>
      </c>
      <c r="AD89" s="40">
        <v>31</v>
      </c>
      <c r="AE89" s="40">
        <v>28</v>
      </c>
      <c r="AF89" s="40">
        <v>44</v>
      </c>
      <c r="AG89" s="40">
        <v>53</v>
      </c>
      <c r="AH89" s="40">
        <v>26</v>
      </c>
      <c r="AI89" s="40">
        <v>85</v>
      </c>
      <c r="AJ89" s="40">
        <v>60</v>
      </c>
      <c r="AK89" s="40">
        <v>59</v>
      </c>
      <c r="AL89" s="40">
        <v>20</v>
      </c>
      <c r="AM89" s="40">
        <v>81</v>
      </c>
      <c r="AN89" s="40">
        <v>95</v>
      </c>
      <c r="AO89" s="40">
        <v>90</v>
      </c>
      <c r="AP89" s="40">
        <v>67</v>
      </c>
      <c r="AQ89" s="40">
        <v>77</v>
      </c>
      <c r="AR89" s="40">
        <v>85</v>
      </c>
      <c r="AS89" s="40">
        <v>28</v>
      </c>
      <c r="AT89" s="40">
        <v>45</v>
      </c>
      <c r="AU89" s="40">
        <v>47</v>
      </c>
      <c r="AV89" s="40">
        <v>40</v>
      </c>
      <c r="AW89" s="40">
        <v>31</v>
      </c>
      <c r="AX89" s="40">
        <v>56</v>
      </c>
      <c r="AY89" s="40">
        <v>35</v>
      </c>
      <c r="AZ89" s="40">
        <v>81</v>
      </c>
      <c r="BA89" s="40">
        <v>63</v>
      </c>
      <c r="BB89" s="40">
        <v>53</v>
      </c>
      <c r="BC89" s="40">
        <v>39</v>
      </c>
      <c r="BD89" s="40">
        <v>66</v>
      </c>
      <c r="BE89" s="40">
        <v>93</v>
      </c>
      <c r="BF89" s="40">
        <v>0</v>
      </c>
      <c r="BG89" s="40">
        <v>59</v>
      </c>
      <c r="BH89" s="40">
        <v>100</v>
      </c>
      <c r="BI89" s="40">
        <v>37</v>
      </c>
      <c r="BJ89" s="40">
        <v>80</v>
      </c>
      <c r="BK89" s="40">
        <v>38</v>
      </c>
      <c r="BL89" s="40">
        <v>49</v>
      </c>
      <c r="BM89" s="40">
        <v>70</v>
      </c>
      <c r="BN89" s="40">
        <v>54</v>
      </c>
      <c r="BO89" s="40">
        <v>70</v>
      </c>
      <c r="BP89" s="40">
        <v>25</v>
      </c>
      <c r="BQ89" s="40">
        <v>34</v>
      </c>
      <c r="BR89" s="40">
        <v>100</v>
      </c>
      <c r="BS89" s="40">
        <v>35</v>
      </c>
      <c r="BT89" s="40">
        <v>72</v>
      </c>
      <c r="BU89" s="40">
        <v>58</v>
      </c>
      <c r="BV89" s="40">
        <v>22</v>
      </c>
      <c r="BW89" s="40">
        <v>41</v>
      </c>
      <c r="BX89" s="40">
        <v>72</v>
      </c>
      <c r="BY89" s="40">
        <v>51</v>
      </c>
      <c r="BZ89" s="40">
        <v>85</v>
      </c>
      <c r="CA89" s="40">
        <v>14</v>
      </c>
      <c r="CB89" s="40">
        <v>71</v>
      </c>
      <c r="CC89" s="40">
        <v>48</v>
      </c>
      <c r="CD89" s="40">
        <v>55</v>
      </c>
      <c r="CE89" s="40">
        <v>74</v>
      </c>
      <c r="CF89" s="40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2010</vt:lpstr>
      <vt:lpstr>2011</vt:lpstr>
      <vt:lpstr>2012</vt:lpstr>
      <vt:lpstr>2013</vt:lpstr>
      <vt:lpstr>2014</vt:lpstr>
      <vt:lpstr>2015</vt:lpstr>
      <vt:lpstr>2016</vt:lpstr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2018-04-26T14:44:33Z</dcterms:created>
  <dcterms:modified xsi:type="dcterms:W3CDTF">2018-07-30T21:02:08Z</dcterms:modified>
</cp:coreProperties>
</file>